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scha\Documents\PAUL'S NEW FILES 3-10-2021\GOLF\SMGA\MATCH PLAY\2022 MATCH PLAY\"/>
    </mc:Choice>
  </mc:AlternateContent>
  <xr:revisionPtr revIDLastSave="0" documentId="13_ncr:1_{B55E5D85-3C28-48B3-9E4A-B16F851D976F}" xr6:coauthVersionLast="47" xr6:coauthVersionMax="47" xr10:uidLastSave="{00000000-0000-0000-0000-000000000000}"/>
  <bookViews>
    <workbookView xWindow="-108" yWindow="-108" windowWidth="23256" windowHeight="12576" tabRatio="800" xr2:uid="{00000000-000D-0000-FFFF-FFFF00000000}"/>
  </bookViews>
  <sheets>
    <sheet name="Gross Singles" sheetId="15" r:id="rId1"/>
    <sheet name="Sr Gross Singles" sheetId="16" r:id="rId2"/>
    <sheet name="Net Singles" sheetId="5" r:id="rId3"/>
    <sheet name="Sr Net Singles" sheetId="7" r:id="rId4"/>
    <sheet name="Super Sr Net Singles" sheetId="17" r:id="rId5"/>
    <sheet name="Gross 4Ball" sheetId="14" r:id="rId6"/>
    <sheet name="Sr. Gross 4Ball" sheetId="18" r:id="rId7"/>
    <sheet name="Net 4Ball" sheetId="1" r:id="rId8"/>
    <sheet name="Sr Net 4Ball" sheetId="8" r:id="rId9"/>
    <sheet name="EMAIL LIST" sheetId="21" r:id="rId10"/>
    <sheet name="BASE LIST" sheetId="19" state="hidden" r:id="rId11"/>
  </sheets>
  <definedNames>
    <definedName name="_xlnm.Print_Area" localSheetId="9">'EMAIL LIST'!$B$1:$M$133</definedName>
    <definedName name="_xlnm.Print_Area" localSheetId="5">'Gross 4Ball'!$A$1:$P$36</definedName>
    <definedName name="_xlnm.Print_Area" localSheetId="0">'Gross Singles'!$A$1:$T$36</definedName>
    <definedName name="_xlnm.Print_Area" localSheetId="7">'Net 4Ball'!$A$1:$X$36</definedName>
    <definedName name="_xlnm.Print_Area" localSheetId="2">'Net Singles'!$A$1:$X$67</definedName>
    <definedName name="_xlnm.Print_Area" localSheetId="1">'Sr Gross Singles'!$A$1:$T$36</definedName>
    <definedName name="_xlnm.Print_Area" localSheetId="8">'Sr Net 4Ball'!$A$1:$T$36</definedName>
    <definedName name="_xlnm.Print_Area" localSheetId="3">'Sr Net Singles'!$A$1:$X$36</definedName>
    <definedName name="_xlnm.Print_Area" localSheetId="6">'Sr. Gross 4Ball'!$A$1:$R$36</definedName>
    <definedName name="_xlnm.Print_Area" localSheetId="4">'Super Sr Net Singles'!$A$1:$W$35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" i="17" l="1"/>
  <c r="Q2" i="18" l="1"/>
  <c r="O2" i="18"/>
  <c r="M2" i="18"/>
  <c r="K2" i="18"/>
  <c r="U2" i="8" l="1"/>
  <c r="S2" i="8"/>
  <c r="Q2" i="8"/>
  <c r="O2" i="8"/>
  <c r="M2" i="8"/>
  <c r="U2" i="16" l="1"/>
  <c r="S2" i="16"/>
  <c r="Q2" i="16"/>
  <c r="O2" i="16"/>
  <c r="M2" i="16"/>
  <c r="S2" i="17"/>
  <c r="Q2" i="17"/>
  <c r="O2" i="17"/>
  <c r="M2" i="17"/>
  <c r="S2" i="15" l="1"/>
  <c r="Q2" i="15"/>
  <c r="O2" i="15"/>
  <c r="M2" i="15"/>
  <c r="W2" i="7"/>
  <c r="K2" i="14"/>
  <c r="M2" i="14"/>
  <c r="O2" i="14"/>
  <c r="Y2" i="5"/>
  <c r="W2" i="5"/>
  <c r="U2" i="5"/>
  <c r="S2" i="5"/>
  <c r="Q2" i="5"/>
  <c r="O2" i="5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<sst xmlns="http://schemas.openxmlformats.org/spreadsheetml/2006/main" count="2593" uniqueCount="522">
  <si>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</si>
  <si>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</si>
  <si>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</si>
  <si>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</si>
  <si>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</si>
  <si>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</si>
  <si>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</si>
  <si>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</si>
  <si>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</si>
  <si>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</si>
  <si>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Rob Spears</t>
  </si>
  <si>
    <t>Ronnie Mabry</t>
  </si>
  <si>
    <t>Seville Men's Net Singles Match Play 2022</t>
  </si>
  <si>
    <t>Payouts: 1st - $500, 2nd - $380, 3rd &amp; 4th $190, 5th-8th $85</t>
  </si>
  <si>
    <t>Seville Men's Net 4ball Match Play 2022</t>
  </si>
  <si>
    <t>BYE</t>
  </si>
  <si>
    <t>Seville Men's Gross Singles Match Play 2022</t>
  </si>
  <si>
    <t>Seville Men's Gross 4Ball Match Play 2022</t>
  </si>
  <si>
    <t>Gross Singles</t>
  </si>
  <si>
    <t xml:space="preserve"> Sr. Gross Singles</t>
  </si>
  <si>
    <t xml:space="preserve"> Net Singles</t>
  </si>
  <si>
    <t xml:space="preserve"> Sr. Net Singles</t>
  </si>
  <si>
    <t xml:space="preserve"> Super Sr. Net Singles</t>
  </si>
  <si>
    <t xml:space="preserve"> Net 4 Ball</t>
  </si>
  <si>
    <t xml:space="preserve"> Sr. Net 4 Ball</t>
  </si>
  <si>
    <t>Senior Gross 4 Ball</t>
  </si>
  <si>
    <t>Gross 4-Ball</t>
  </si>
  <si>
    <t xml:space="preserve"> Sr.Gross 4 Ball</t>
  </si>
  <si>
    <t>Gross 4 Ball</t>
  </si>
  <si>
    <t>Jim Cole</t>
  </si>
  <si>
    <t>Jason Horning</t>
  </si>
  <si>
    <t>Ted Johnson</t>
  </si>
  <si>
    <t>Mike Callahan</t>
  </si>
  <si>
    <t>Jim McGiffin</t>
  </si>
  <si>
    <t>Ryan Edwards</t>
  </si>
  <si>
    <t>Mark Ewing</t>
  </si>
  <si>
    <t>Mike Rietz</t>
  </si>
  <si>
    <t>Mike Gantzel</t>
  </si>
  <si>
    <t>Ken McCaffrey</t>
  </si>
  <si>
    <t>Carl Wilson</t>
  </si>
  <si>
    <t>Dave Grueneich</t>
  </si>
  <si>
    <t>Brent McArthur</t>
  </si>
  <si>
    <t>Roy Hillman</t>
  </si>
  <si>
    <t>Bob Jones</t>
  </si>
  <si>
    <t>Brad Ingarfield</t>
  </si>
  <si>
    <t>Eric Doble</t>
  </si>
  <si>
    <t>Jerry Ramirez</t>
  </si>
  <si>
    <t>Jerry Coady</t>
  </si>
  <si>
    <t>Steve Solomon</t>
  </si>
  <si>
    <t>Chris Burgau</t>
  </si>
  <si>
    <t>Jeff Haseleu</t>
  </si>
  <si>
    <t>Sean Stecker</t>
  </si>
  <si>
    <t>Bill Hart</t>
  </si>
  <si>
    <t>Lynn Wood</t>
  </si>
  <si>
    <t>Dave Andrisen</t>
  </si>
  <si>
    <t>Jerry Stoltz</t>
  </si>
  <si>
    <t>Ken Kallem</t>
  </si>
  <si>
    <t>Jeff Stoltz</t>
  </si>
  <si>
    <t>Eric Wagner</t>
  </si>
  <si>
    <t>John Hornacek</t>
  </si>
  <si>
    <t>Ted Bilton</t>
  </si>
  <si>
    <t>Byron Applegate</t>
  </si>
  <si>
    <t>Scott Goodrich</t>
  </si>
  <si>
    <t>Paul Schiefelbein</t>
  </si>
  <si>
    <t>Dale Hoerle</t>
  </si>
  <si>
    <t>Phil Kerr</t>
  </si>
  <si>
    <t>Brent Jones</t>
  </si>
  <si>
    <t>Jason Kujanson</t>
  </si>
  <si>
    <t>Peter Moody</t>
  </si>
  <si>
    <t>Jack Henning</t>
  </si>
  <si>
    <t>Allen Lacey</t>
  </si>
  <si>
    <t>Joe Montana</t>
  </si>
  <si>
    <t>Jim Perkins</t>
  </si>
  <si>
    <t>Scott Orava</t>
  </si>
  <si>
    <t>Ed Breunig</t>
  </si>
  <si>
    <t>Steve Kelly</t>
  </si>
  <si>
    <t>Frank Merlo Jr.</t>
  </si>
  <si>
    <t>Brian Roberts</t>
  </si>
  <si>
    <t>Brian Meeder</t>
  </si>
  <si>
    <t>Hank Courtright</t>
  </si>
  <si>
    <t>Steve Netzel</t>
  </si>
  <si>
    <t>Steve Davis</t>
  </si>
  <si>
    <t>Ron Linford</t>
  </si>
  <si>
    <t>Bobby Lazor</t>
  </si>
  <si>
    <t>Bill Spencer</t>
  </si>
  <si>
    <t>Pat Pennington</t>
  </si>
  <si>
    <t>Gary Shevik</t>
  </si>
  <si>
    <t>Joel Johnson</t>
  </si>
  <si>
    <t>Todd Mistina</t>
  </si>
  <si>
    <t>Gary Ewing</t>
  </si>
  <si>
    <t>Steve Shreeve</t>
  </si>
  <si>
    <t>Daniel Keenan</t>
  </si>
  <si>
    <t>Jeff Broker</t>
  </si>
  <si>
    <t>Dave Petersen</t>
  </si>
  <si>
    <t>Boyd Cruel</t>
  </si>
  <si>
    <t>Chris Hahn</t>
  </si>
  <si>
    <t>Karl Theodorson</t>
  </si>
  <si>
    <t>Kevin Lawrence</t>
  </si>
  <si>
    <t>Al Karls</t>
  </si>
  <si>
    <t>Carl Ellis</t>
  </si>
  <si>
    <t>Mike Durand</t>
  </si>
  <si>
    <t>Scott Thomas</t>
  </si>
  <si>
    <t>Joe Coty</t>
  </si>
  <si>
    <t>Chris Bretz</t>
  </si>
  <si>
    <t>Mike Matney</t>
  </si>
  <si>
    <t>Rob Morales</t>
  </si>
  <si>
    <t>Steve deLaveaga</t>
  </si>
  <si>
    <t>Rick Wagner</t>
  </si>
  <si>
    <t>Todd Goldberg</t>
  </si>
  <si>
    <t>CW Hurst</t>
  </si>
  <si>
    <t>Harold Blake</t>
  </si>
  <si>
    <t>Bryan Ashbaugh</t>
  </si>
  <si>
    <t>Browning Holcombe</t>
  </si>
  <si>
    <t>Dennis Becker</t>
  </si>
  <si>
    <t>James Chidichimo</t>
  </si>
  <si>
    <t>Phil Krass</t>
  </si>
  <si>
    <t>Erik Perkins</t>
  </si>
  <si>
    <t>Brandon Laurin</t>
  </si>
  <si>
    <t>Chris Spears</t>
  </si>
  <si>
    <t>Scott Pruneau</t>
  </si>
  <si>
    <t>Jake Golembiewski</t>
  </si>
  <si>
    <t>Dave Bendell</t>
  </si>
  <si>
    <t>Andrew Augustyniak</t>
  </si>
  <si>
    <t>Mike Welton</t>
  </si>
  <si>
    <t>Bill Rothwein</t>
  </si>
  <si>
    <t>Geoff Thomas</t>
  </si>
  <si>
    <t>Chris Collins</t>
  </si>
  <si>
    <t>Mike Wark</t>
  </si>
  <si>
    <t>Jim Nowicki</t>
  </si>
  <si>
    <t>Mike Mackowiak</t>
  </si>
  <si>
    <t>Ed Martella</t>
  </si>
  <si>
    <t>Bernie Baker</t>
  </si>
  <si>
    <t>Tim Katzinski</t>
  </si>
  <si>
    <t>Steve Frei</t>
  </si>
  <si>
    <t>Curtis Bailey</t>
  </si>
  <si>
    <t>Jason Hamilton</t>
  </si>
  <si>
    <t>Bill Linck</t>
  </si>
  <si>
    <t>Dave Chappell</t>
  </si>
  <si>
    <t>Brad Rendell</t>
  </si>
  <si>
    <t>Bob Gates</t>
  </si>
  <si>
    <t>Scott Murray</t>
  </si>
  <si>
    <t>Tim Froning</t>
  </si>
  <si>
    <t>Casey Stone</t>
  </si>
  <si>
    <t>Scott Mitchell</t>
  </si>
  <si>
    <t>John Malko</t>
  </si>
  <si>
    <t>Tim Pokorney</t>
  </si>
  <si>
    <t>Kevin Ramsey</t>
  </si>
  <si>
    <t>Brian Angarone</t>
  </si>
  <si>
    <t>Peter Mirata</t>
  </si>
  <si>
    <t>Marty Fisher</t>
  </si>
  <si>
    <t>Matt Walsh</t>
  </si>
  <si>
    <t>John McAvay</t>
  </si>
  <si>
    <t>J.J. Morin</t>
  </si>
  <si>
    <t>Derek Green</t>
  </si>
  <si>
    <t>Edwards - Ewing</t>
  </si>
  <si>
    <t>Rietz - Gantzel</t>
  </si>
  <si>
    <t>Cole - McCaffrey</t>
  </si>
  <si>
    <t>Wilson - Grueneich</t>
  </si>
  <si>
    <t>Ingarfield - Doble</t>
  </si>
  <si>
    <t>Ramirez - Coady</t>
  </si>
  <si>
    <t>Spears - Solomon</t>
  </si>
  <si>
    <t>Burgau - Haseleu</t>
  </si>
  <si>
    <t>Jones - Andrisen</t>
  </si>
  <si>
    <t>Stoltz - Kallem</t>
  </si>
  <si>
    <t>Stoltz - Wagner</t>
  </si>
  <si>
    <t>McArthur - Hornacek</t>
  </si>
  <si>
    <t>Horning - Hoerle</t>
  </si>
  <si>
    <t>Wilson - Kerr</t>
  </si>
  <si>
    <t>Jones - Kujanson</t>
  </si>
  <si>
    <t>Montana - Perkins</t>
  </si>
  <si>
    <t>Orava - Breunig</t>
  </si>
  <si>
    <t>Kelly - Merlo Jr.</t>
  </si>
  <si>
    <t>Stecker - Netzel</t>
  </si>
  <si>
    <t>Davis - Linford</t>
  </si>
  <si>
    <t>Bilton - Grueneich</t>
  </si>
  <si>
    <t>Ingarfield - Lazor</t>
  </si>
  <si>
    <t>Johnson - Mistina</t>
  </si>
  <si>
    <t>Ewing - Wilson</t>
  </si>
  <si>
    <t>Shreeve - Keenan</t>
  </si>
  <si>
    <t>Cruel - Hahn</t>
  </si>
  <si>
    <t>Goodrich - Pennington</t>
  </si>
  <si>
    <t>Henning - Theodorson</t>
  </si>
  <si>
    <t>Lacey - Ellis</t>
  </si>
  <si>
    <t>Ellis - Durand</t>
  </si>
  <si>
    <t>Coty - Hornacek</t>
  </si>
  <si>
    <t>Bretz - Wagner</t>
  </si>
  <si>
    <t>Matney - Callahan</t>
  </si>
  <si>
    <t>Ewing - Thomas</t>
  </si>
  <si>
    <t>Goldberg - Hurst</t>
  </si>
  <si>
    <t>Hart - Blake</t>
  </si>
  <si>
    <t>Henning - Ingarfield</t>
  </si>
  <si>
    <t>Horning - Ashbaugh</t>
  </si>
  <si>
    <t>Holcombe - Becker</t>
  </si>
  <si>
    <t>Goodrich - Edwards</t>
  </si>
  <si>
    <t>Wagner - Krass</t>
  </si>
  <si>
    <t>Perkins - Laurin</t>
  </si>
  <si>
    <t>Spears - Spears</t>
  </si>
  <si>
    <t>Coty - Pruneau</t>
  </si>
  <si>
    <t>Horning - Theodorson</t>
  </si>
  <si>
    <t>Doble - Kerr</t>
  </si>
  <si>
    <t>Meeder - Bendell</t>
  </si>
  <si>
    <t/>
  </si>
  <si>
    <t>Golembiewski - Augustyniak</t>
  </si>
  <si>
    <t>Thomas - Collins</t>
  </si>
  <si>
    <t>Montana - Wark</t>
  </si>
  <si>
    <t>Mackowiak - Henning</t>
  </si>
  <si>
    <t>Bilton - Baker</t>
  </si>
  <si>
    <t>Martella - Spencer</t>
  </si>
  <si>
    <t>McArthur - Applegate</t>
  </si>
  <si>
    <t>Katzinski - Frei</t>
  </si>
  <si>
    <t>Hamilton - Perkins</t>
  </si>
  <si>
    <t>Rendell - Gates</t>
  </si>
  <si>
    <t>Murray - Froning</t>
  </si>
  <si>
    <t>Stone - Ramirez</t>
  </si>
  <si>
    <t>Haseleu - Linck</t>
  </si>
  <si>
    <t>Hoerle - Edwards</t>
  </si>
  <si>
    <t>Malko - Rietz</t>
  </si>
  <si>
    <t>Ingarfield - Chappell</t>
  </si>
  <si>
    <t>Pokorney - Bailey</t>
  </si>
  <si>
    <t>Ramsey - Morales</t>
  </si>
  <si>
    <t>Petersen - Wood</t>
  </si>
  <si>
    <t>Cruel - Holcombe</t>
  </si>
  <si>
    <t>Orava - Angarone</t>
  </si>
  <si>
    <t>Broker - Wagner</t>
  </si>
  <si>
    <t>Broker - Fisher</t>
  </si>
  <si>
    <t>Walsh - Mirata</t>
  </si>
  <si>
    <t>Horning - Johnson</t>
  </si>
  <si>
    <t>Mitchell - Ashbaugh</t>
  </si>
  <si>
    <t>Lawrence - McAvay</t>
  </si>
  <si>
    <t>Bretz - Kallem</t>
  </si>
  <si>
    <t>Spears - Meeder</t>
  </si>
  <si>
    <t>Shreeve - Morin</t>
  </si>
  <si>
    <t>Moody - Johnson</t>
  </si>
  <si>
    <t>Pokorney - Durand</t>
  </si>
  <si>
    <t>Kelly - Chappell</t>
  </si>
  <si>
    <t>Murray - Chidichimo</t>
  </si>
  <si>
    <t>Payouts: 1st - $325, 2nd - $225, 3rd &amp; 4th 125</t>
  </si>
  <si>
    <t>Payouts: 1st - $255, 2nd - $200, 3rd &amp; 4th $85</t>
  </si>
  <si>
    <t>Payouts: 1st - $200, 2nd - $150, 3rd &amp; 4th $50</t>
  </si>
  <si>
    <t>Horning-Ashbaugh</t>
  </si>
  <si>
    <t>Rearick - Lewis</t>
  </si>
  <si>
    <t>Payouts: 1st - $600, 2nd - $400, 3rd &amp; 4th $300</t>
  </si>
  <si>
    <t>Payouts: 1st - $600, 2nd - $420, 3rd &amp; 4th $300, 5th-8th $120</t>
  </si>
  <si>
    <t>Payouts: 1st - $310, 2nd - $200, 3rd &amp; 4th $140, 5th-8th $90</t>
  </si>
  <si>
    <t>Greg Rearick</t>
  </si>
  <si>
    <t>Duncan Lewis</t>
  </si>
  <si>
    <r>
      <t xml:space="preserve">Seville </t>
    </r>
    <r>
      <rPr>
        <b/>
        <sz val="24"/>
        <color rgb="FFFF0000"/>
        <rFont val="Garamond"/>
        <family val="1"/>
      </rPr>
      <t>Sr.</t>
    </r>
    <r>
      <rPr>
        <b/>
        <sz val="24"/>
        <rFont val="Garamond"/>
        <family val="1"/>
      </rPr>
      <t xml:space="preserve"> Men's Gross 4Ball Match Play 2022</t>
    </r>
  </si>
  <si>
    <r>
      <t xml:space="preserve">Seville Men's </t>
    </r>
    <r>
      <rPr>
        <b/>
        <sz val="24"/>
        <color rgb="FFFF0000"/>
        <rFont val="Garamond"/>
        <family val="1"/>
      </rPr>
      <t>Sr.</t>
    </r>
    <r>
      <rPr>
        <b/>
        <sz val="24"/>
        <rFont val="Garamond"/>
        <family val="1"/>
      </rPr>
      <t xml:space="preserve"> Net 4Ball Match Play 2022</t>
    </r>
  </si>
  <si>
    <r>
      <t xml:space="preserve">Seville </t>
    </r>
    <r>
      <rPr>
        <b/>
        <sz val="24"/>
        <color rgb="FFFF0000"/>
        <rFont val="Garamond"/>
        <family val="1"/>
      </rPr>
      <t>Super Sr.</t>
    </r>
    <r>
      <rPr>
        <b/>
        <sz val="24"/>
        <rFont val="Garamond"/>
        <family val="1"/>
      </rPr>
      <t xml:space="preserve"> Men's Net Singles Match Play 2022</t>
    </r>
  </si>
  <si>
    <r>
      <t xml:space="preserve">Seville </t>
    </r>
    <r>
      <rPr>
        <b/>
        <sz val="24"/>
        <color rgb="FFFF0000"/>
        <rFont val="Garamond"/>
        <family val="1"/>
      </rPr>
      <t>Sr.</t>
    </r>
    <r>
      <rPr>
        <b/>
        <sz val="24"/>
        <rFont val="Garamond"/>
        <family val="1"/>
      </rPr>
      <t xml:space="preserve"> Men's Net Singles Match Play 2022</t>
    </r>
  </si>
  <si>
    <r>
      <t xml:space="preserve">Seville </t>
    </r>
    <r>
      <rPr>
        <b/>
        <sz val="24"/>
        <color rgb="FFFF0000"/>
        <rFont val="Garamond"/>
        <family val="1"/>
      </rPr>
      <t>Sr.</t>
    </r>
    <r>
      <rPr>
        <b/>
        <sz val="24"/>
        <rFont val="Garamond"/>
        <family val="1"/>
      </rPr>
      <t xml:space="preserve"> Men's Gross Singles Match Play 2022</t>
    </r>
  </si>
  <si>
    <t>Karls, Al</t>
  </si>
  <si>
    <t>Lacey, Allen</t>
  </si>
  <si>
    <t>Augustyniak, Andrew</t>
  </si>
  <si>
    <t>Baker, Bernie</t>
  </si>
  <si>
    <t>Hart, Bill</t>
  </si>
  <si>
    <t>Linck, Bill</t>
  </si>
  <si>
    <t>Rothwein, Bill</t>
  </si>
  <si>
    <t>Spencer, Bill</t>
  </si>
  <si>
    <t>Gates, Bob</t>
  </si>
  <si>
    <t>Jones, Bob</t>
  </si>
  <si>
    <t>Lazor, Bobby</t>
  </si>
  <si>
    <t>Cruel, Boyd</t>
  </si>
  <si>
    <t>Ingarfield, Brad</t>
  </si>
  <si>
    <t>Rendell, Brad</t>
  </si>
  <si>
    <t>Laurin, Brandon</t>
  </si>
  <si>
    <t>Jones, Brent</t>
  </si>
  <si>
    <t>McArthur, Brent</t>
  </si>
  <si>
    <t>Angarone, Brian</t>
  </si>
  <si>
    <t>Meeder, Brian</t>
  </si>
  <si>
    <t>Holcombe, Browning</t>
  </si>
  <si>
    <t>Ashbaugh, Bryan</t>
  </si>
  <si>
    <t>Applegate, Byron</t>
  </si>
  <si>
    <t>Ellis, Carl</t>
  </si>
  <si>
    <t>Wilson, Carl</t>
  </si>
  <si>
    <t>Stone, Casey</t>
  </si>
  <si>
    <t>Bretz, Chris</t>
  </si>
  <si>
    <t>Burgau, Chris</t>
  </si>
  <si>
    <t>Collins, Chris</t>
  </si>
  <si>
    <t>Hahn, Chris</t>
  </si>
  <si>
    <t>Spears, Chris</t>
  </si>
  <si>
    <t>Bailey, Curtis</t>
  </si>
  <si>
    <t>Hoerle, Dale</t>
  </si>
  <si>
    <t>Keenan, Daniel</t>
  </si>
  <si>
    <t>Andrisen, Dave</t>
  </si>
  <si>
    <t>Chappell, Dave</t>
  </si>
  <si>
    <t>Grueneich, Dave</t>
  </si>
  <si>
    <t>Petersen, Dave</t>
  </si>
  <si>
    <t>Green, Derek</t>
  </si>
  <si>
    <t>Breunig, Ed</t>
  </si>
  <si>
    <t>Martella, Ed</t>
  </si>
  <si>
    <t>Doble, Eric</t>
  </si>
  <si>
    <t>Wagner, Eric</t>
  </si>
  <si>
    <t>Perkins, Erik</t>
  </si>
  <si>
    <t>Merlo Jr., Frank</t>
  </si>
  <si>
    <t>Ewing, Gary</t>
  </si>
  <si>
    <t>Shevik, Gary</t>
  </si>
  <si>
    <t>Thomas, Geoff</t>
  </si>
  <si>
    <t>Blake, Harold</t>
  </si>
  <si>
    <t>Henning, Jack</t>
  </si>
  <si>
    <t>Golembiewski, Jake</t>
  </si>
  <si>
    <t>Chidichimo, James</t>
  </si>
  <si>
    <t>Hamilton, Jason</t>
  </si>
  <si>
    <t>Horning, Jason</t>
  </si>
  <si>
    <t>Kujanson, Jason</t>
  </si>
  <si>
    <t>Broker, Jeff</t>
  </si>
  <si>
    <t>Haseleu, Jeff</t>
  </si>
  <si>
    <t>Coady, Jerry</t>
  </si>
  <si>
    <t>Ramirez, Jerry</t>
  </si>
  <si>
    <t>Stoltz, Jerry</t>
  </si>
  <si>
    <t>Cole, Jim</t>
  </si>
  <si>
    <t>Pepping, Jim</t>
  </si>
  <si>
    <t>Perkins, Jim</t>
  </si>
  <si>
    <t>Coty, Joe</t>
  </si>
  <si>
    <t>Montana, Joe</t>
  </si>
  <si>
    <t>Johnson, Joel</t>
  </si>
  <si>
    <t>Hornacek, John</t>
  </si>
  <si>
    <t>Malko, John</t>
  </si>
  <si>
    <t>McAvay, John</t>
  </si>
  <si>
    <t>Theodorson, Karl</t>
  </si>
  <si>
    <t>Kallem, Ken</t>
  </si>
  <si>
    <t>McCaffrey, Ken</t>
  </si>
  <si>
    <t>Lawrence, Kevin</t>
  </si>
  <si>
    <t>Ramsey, Kevin</t>
  </si>
  <si>
    <t>Wood, Lynn</t>
  </si>
  <si>
    <t>Ewing, Mark</t>
  </si>
  <si>
    <t>Fisher, Marty</t>
  </si>
  <si>
    <t>Walsh, Matt</t>
  </si>
  <si>
    <t>Matney, Mike</t>
  </si>
  <si>
    <t>Callahan, Mike</t>
  </si>
  <si>
    <t>Durand, Mike</t>
  </si>
  <si>
    <t>Gantzel, Mike</t>
  </si>
  <si>
    <t>Mackowiak, Mike</t>
  </si>
  <si>
    <t>Rietz, Mike</t>
  </si>
  <si>
    <t>Wark, Mike</t>
  </si>
  <si>
    <t>Welton, Mike</t>
  </si>
  <si>
    <t>Pennington, Pat</t>
  </si>
  <si>
    <t>Mirata, Peter</t>
  </si>
  <si>
    <t>Moody, Peter</t>
  </si>
  <si>
    <t>Kerr, Phil</t>
  </si>
  <si>
    <t>Krass, Phil</t>
  </si>
  <si>
    <t>Wagner, Rick</t>
  </si>
  <si>
    <t>Morales, Rob</t>
  </si>
  <si>
    <t>Spears, Rob</t>
  </si>
  <si>
    <t>Linford, Ron</t>
  </si>
  <si>
    <t>Hillman, Roy</t>
  </si>
  <si>
    <t>Edwards, Ryan</t>
  </si>
  <si>
    <t>Goodrich, Scott</t>
  </si>
  <si>
    <t>Mitchell, Scott</t>
  </si>
  <si>
    <t>Murray, Scott</t>
  </si>
  <si>
    <t>Orava, Scott</t>
  </si>
  <si>
    <t>Pruneau, Scott</t>
  </si>
  <si>
    <t>Thomas, Scott</t>
  </si>
  <si>
    <t>Stecker, Sean</t>
  </si>
  <si>
    <t>Davis, Steve</t>
  </si>
  <si>
    <t>deLaveaga, Steve</t>
  </si>
  <si>
    <t>Frei, Steve</t>
  </si>
  <si>
    <t>Kelly, Steve</t>
  </si>
  <si>
    <t>Solomon, Steve</t>
  </si>
  <si>
    <t>Mistina, Todd</t>
  </si>
  <si>
    <t>Hurst, CW</t>
  </si>
  <si>
    <t>Bilton, Ted</t>
  </si>
  <si>
    <t>Johnson, Ted</t>
  </si>
  <si>
    <t>Katzinski, Tim</t>
  </si>
  <si>
    <t>Pokorney, Tim</t>
  </si>
  <si>
    <t>Goldberg, Todd</t>
  </si>
  <si>
    <t>Froning, Tim</t>
  </si>
  <si>
    <t>Netzel, Steve</t>
  </si>
  <si>
    <t>Bendell, Dave</t>
  </si>
  <si>
    <t>Courtright, Hank</t>
  </si>
  <si>
    <t>Nowicki, Jim</t>
  </si>
  <si>
    <t>Shreeve, Steve</t>
  </si>
  <si>
    <t>Morin, J.J.</t>
  </si>
  <si>
    <t>McGiffin, Jim</t>
  </si>
  <si>
    <t>Schiefelbein, Paul</t>
  </si>
  <si>
    <t>Roberts, Brian</t>
  </si>
  <si>
    <t>Becker, Dennis</t>
  </si>
  <si>
    <t>Stoltz, Jeff</t>
  </si>
  <si>
    <t>Lewis, Duncan</t>
  </si>
  <si>
    <t>Rearick, Greg</t>
  </si>
  <si>
    <t>doralkarls@gmail.com</t>
  </si>
  <si>
    <t>alacey54@gmail.com</t>
  </si>
  <si>
    <t>aa@peoplesmortgage.com</t>
  </si>
  <si>
    <t>golffan1973@hotmail.com</t>
  </si>
  <si>
    <t>hartb.az@gmail.com</t>
  </si>
  <si>
    <t>linck@cox.net</t>
  </si>
  <si>
    <t>bill@rothwein.net</t>
  </si>
  <si>
    <t>wjspencer11@gmail.com</t>
  </si>
  <si>
    <t>gatormsu@gmail.com</t>
  </si>
  <si>
    <t>bob@bjonescpa.com</t>
  </si>
  <si>
    <t>bobbylazor@yahoo.com</t>
  </si>
  <si>
    <t>boydc23@yahoo.com</t>
  </si>
  <si>
    <t>bradingarfield@gmail.com</t>
  </si>
  <si>
    <t>brad.rendell@cox.net</t>
  </si>
  <si>
    <t>blaurin@gmail.com</t>
  </si>
  <si>
    <t>b98gsag@aol.com</t>
  </si>
  <si>
    <t>p.brent.mcarthur@gmail.com</t>
  </si>
  <si>
    <t>bangarone@hotmail.com</t>
  </si>
  <si>
    <t>brianmeeder@gmail.com</t>
  </si>
  <si>
    <t>bholcombe3@gmail.com</t>
  </si>
  <si>
    <t>3.5bash@gmail.com</t>
  </si>
  <si>
    <t>Byron.Applegate@gmail.com</t>
  </si>
  <si>
    <t>cdellis555@aol.com</t>
  </si>
  <si>
    <t>sixbrrg86@yahoo.com</t>
  </si>
  <si>
    <t>casey.stone@insnetworks.com</t>
  </si>
  <si>
    <t>c_e_bretz@msn.com</t>
  </si>
  <si>
    <t>chrisburgau@gmail.com</t>
  </si>
  <si>
    <t>chris.collins@vmfa.net</t>
  </si>
  <si>
    <t>chrishahn@alumni.iu.edu</t>
  </si>
  <si>
    <t>chris@azhousecalls.com</t>
  </si>
  <si>
    <t>clbailey628@gmail.com</t>
  </si>
  <si>
    <t>dale.hoerle@yahoo.com</t>
  </si>
  <si>
    <t>dkdanielkeenan@gmail.com</t>
  </si>
  <si>
    <t>dave@andrisen.com</t>
  </si>
  <si>
    <t>david@networkresearch.net</t>
  </si>
  <si>
    <t>daveg@24fitnessllc.com</t>
  </si>
  <si>
    <t>eagleputterdave@yahoo.com</t>
  </si>
  <si>
    <t>greenkderek@gmail.com</t>
  </si>
  <si>
    <t>papabrew3@gmail.com</t>
  </si>
  <si>
    <t>e.martella@cox.net</t>
  </si>
  <si>
    <t>eric@doble.org</t>
  </si>
  <si>
    <t>ewags65@comcast.net</t>
  </si>
  <si>
    <t>perk239@mac.com</t>
  </si>
  <si>
    <t>azmerlo@hotmail.com</t>
  </si>
  <si>
    <t>gewing46@gmail.com</t>
  </si>
  <si>
    <t>gshevik@icloud.com</t>
  </si>
  <si>
    <t>ghthomas1111@gmail.com</t>
  </si>
  <si>
    <t>hhblake3@gmail.com</t>
  </si>
  <si>
    <t>huckunit@aol.com</t>
  </si>
  <si>
    <t>jakester29@cox.net</t>
  </si>
  <si>
    <t>chidija@yahoo.com</t>
  </si>
  <si>
    <t>jhamilton1414@yahoo.com</t>
  </si>
  <si>
    <t>jasonhinaz@gmail.com</t>
  </si>
  <si>
    <t>jkujanson@gmail.com</t>
  </si>
  <si>
    <t>jeff7339@yahoo.com</t>
  </si>
  <si>
    <t>jhaseleu@teksystems.com</t>
  </si>
  <si>
    <t>jerry.coady@hp.com</t>
  </si>
  <si>
    <t>jrgogreenms@gmail.com</t>
  </si>
  <si>
    <t>jerrystoltz42@gmail.com</t>
  </si>
  <si>
    <t>jecole@q.com</t>
  </si>
  <si>
    <t>jim.pepping@gmail.com</t>
  </si>
  <si>
    <t>jimperkins@gmail.com</t>
  </si>
  <si>
    <t>coty_joseph@yahoo.com</t>
  </si>
  <si>
    <t>joemontana1967@gmail.com</t>
  </si>
  <si>
    <t>johnsonjoelthomas@gmail.com</t>
  </si>
  <si>
    <t>johnhornacek@yahoo.com</t>
  </si>
  <si>
    <t>malk2006@hotmail.com</t>
  </si>
  <si>
    <t>jjmcavay@gmail.com</t>
  </si>
  <si>
    <t>aztheo@hotmail.com</t>
  </si>
  <si>
    <t>kenkallem@yahoo.com</t>
  </si>
  <si>
    <t>mccaffrey_ken@yahoo.com</t>
  </si>
  <si>
    <t>kevinjlawrence@cox.net</t>
  </si>
  <si>
    <t>kramsey03@yahoo.com</t>
  </si>
  <si>
    <t>lynnwood1149@gmail.com</t>
  </si>
  <si>
    <t>ewing99@gmail.com</t>
  </si>
  <si>
    <t>martycfisher22@gmail.com</t>
  </si>
  <si>
    <t>walshbaseball21@gmail.com</t>
  </si>
  <si>
    <t>mmmatney@gmail.com</t>
  </si>
  <si>
    <t>porschehog@yahoo.com</t>
  </si>
  <si>
    <t>mdurand@ur.com</t>
  </si>
  <si>
    <t>m.gantzel@hotmail.com</t>
  </si>
  <si>
    <t>macrph2112@gmail.com</t>
  </si>
  <si>
    <t>mrietz@yahoo.com</t>
  </si>
  <si>
    <t>mwark@hotmail.com</t>
  </si>
  <si>
    <t>mwelton@clovertech.com</t>
  </si>
  <si>
    <t>ppennington@cox.net</t>
  </si>
  <si>
    <t>peter@evbuildersllc.com</t>
  </si>
  <si>
    <t>peterdmoody@yahoo.com</t>
  </si>
  <si>
    <t>kerrphil@yahoo.com</t>
  </si>
  <si>
    <t>pkrass@cox.net</t>
  </si>
  <si>
    <t>rickwags10@gmail.com</t>
  </si>
  <si>
    <t>robmorales79@gmail.com</t>
  </si>
  <si>
    <t>rspears@cabrioproperties.com</t>
  </si>
  <si>
    <t>ron.linford281@gmail.com</t>
  </si>
  <si>
    <t>roy.hillman@gmail.com</t>
  </si>
  <si>
    <t>ryanedwards1029@gmail.com</t>
  </si>
  <si>
    <t>sgoodrich23@gmail.com</t>
  </si>
  <si>
    <t>smgbpack@aol.com</t>
  </si>
  <si>
    <t>gl_scott@hotmail.com</t>
  </si>
  <si>
    <t>rsorava@gmail.com</t>
  </si>
  <si>
    <t>scottyp17@gmail.com</t>
  </si>
  <si>
    <t>srthomas@ymail.com</t>
  </si>
  <si>
    <t>Stecker.sean@outlook.com</t>
  </si>
  <si>
    <t>SDavis4home@hotmail.com</t>
  </si>
  <si>
    <t>steve@salesisacareer.com</t>
  </si>
  <si>
    <t>sfrei@pacificcabinets.com</t>
  </si>
  <si>
    <t>SKelly@abcllc.org</t>
  </si>
  <si>
    <t>steve.solomon@cox.net</t>
  </si>
  <si>
    <t>mistina.family@gmail.com</t>
  </si>
  <si>
    <t>cw.hurst@gmail.com</t>
  </si>
  <si>
    <t>raftguy@gmail.com</t>
  </si>
  <si>
    <t>fshns4us@cox.net</t>
  </si>
  <si>
    <t>tim.katzinski@gmail.com</t>
  </si>
  <si>
    <t>tp483@ymail.com</t>
  </si>
  <si>
    <t>chandler1az@goddardschools.com</t>
  </si>
  <si>
    <t>froning.timothy@gmail.com</t>
  </si>
  <si>
    <t>steve@netzelfinancial.com</t>
  </si>
  <si>
    <t>bendell6@att.net</t>
  </si>
  <si>
    <t>hank_courtright@yahoo.com</t>
  </si>
  <si>
    <t>jamesnowicki@mac.com</t>
  </si>
  <si>
    <t>golfing_musician@icloud.com</t>
  </si>
  <si>
    <t>jjbw306@hotmail.com</t>
  </si>
  <si>
    <t>jamesmcgiffin@yahoo.com</t>
  </si>
  <si>
    <t>pschaz12@gmail.com</t>
  </si>
  <si>
    <t>brianroberts79@gmail.com</t>
  </si>
  <si>
    <t>den.rbecker@gmail.com</t>
  </si>
  <si>
    <t>stoltz.cherylk@gmail.com</t>
  </si>
  <si>
    <t>gobigred817@cox.net</t>
  </si>
  <si>
    <t>REVERSE NAME</t>
  </si>
  <si>
    <t>EMAIL ADDRESS</t>
  </si>
  <si>
    <t>SINGLES</t>
  </si>
  <si>
    <t>4-Ball</t>
  </si>
  <si>
    <t>Gross</t>
  </si>
  <si>
    <t xml:space="preserve"> Sr. Gross</t>
  </si>
  <si>
    <t xml:space="preserve"> Net</t>
  </si>
  <si>
    <t xml:space="preserve"> Sr. Net</t>
  </si>
  <si>
    <t xml:space="preserve"> Super
 Sr. Net</t>
  </si>
  <si>
    <t xml:space="preserve"> Gross</t>
  </si>
  <si>
    <t>X</t>
  </si>
  <si>
    <t xml:space="preserve">2022 SMGA MATCH PLAY EMAILS AND ENTRIES LIST </t>
  </si>
  <si>
    <t>Payouts: 1st - $350, 2nd - $250, 3rd &amp; 4th $100</t>
  </si>
  <si>
    <t>Payouts: 1st - $280, 2nd - $170, 3rd &amp; 4th $100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</si>
</sst>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2"/>
      <color theme="5" tint="-0.249977111117893"/>
      <name val="Garamond"/>
      <family val="1"/>
    </font>
    <font>
      <b/>
      <sz val="11"/>
      <color theme="5" tint="-0.24997711111789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rgb="FFFF0000"/>
      <name val="Garamond"/>
      <family val="1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" xfId="0" applyFont="1" applyBorder="1"/>
    <xf numFmtId="0" fontId="5" fillId="0" borderId="0" xfId="0" applyFont="1"/>
    <xf numFmtId="16" fontId="4" fillId="0" borderId="0" xfId="0" quotePrefix="1" applyNumberFormat="1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7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10" xfId="0" applyFont="1" applyBorder="1"/>
    <xf numFmtId="0" fontId="5" fillId="0" borderId="6" xfId="0" applyFont="1" applyBorder="1" applyAlignment="1">
      <alignment horizontal="center"/>
    </xf>
    <xf numFmtId="0" fontId="0" fillId="0" borderId="0" xfId="0"/>
    <xf numFmtId="0" fontId="12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7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/>
    <xf numFmtId="0" fontId="17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/>
    <xf numFmtId="0" fontId="4" fillId="0" borderId="1" xfId="0" applyFont="1" applyBorder="1" applyAlignment="1"/>
    <xf numFmtId="0" fontId="4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0" fontId="4" fillId="0" borderId="0" xfId="0" applyFont="1" applyAlignment="1"/>
    <xf numFmtId="0" fontId="18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25" fillId="4" borderId="27" xfId="0" applyFont="1" applyFill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6" fillId="0" borderId="0" xfId="0" applyFont="1"/>
    <xf numFmtId="0" fontId="26" fillId="3" borderId="27" xfId="0" applyFont="1" applyFill="1" applyBorder="1" applyAlignment="1">
      <alignment horizontal="center"/>
    </xf>
    <xf numFmtId="0" fontId="26" fillId="2" borderId="27" xfId="0" applyFont="1" applyFill="1" applyBorder="1" applyAlignment="1">
      <alignment horizontal="center"/>
    </xf>
    <xf numFmtId="0" fontId="26" fillId="5" borderId="27" xfId="0" applyFont="1" applyFill="1" applyBorder="1" applyAlignment="1">
      <alignment horizontal="center"/>
    </xf>
    <xf numFmtId="0" fontId="26" fillId="5" borderId="27" xfId="0" applyFont="1" applyFill="1" applyBorder="1" applyAlignment="1">
      <alignment horizontal="left" indent="1"/>
    </xf>
    <xf numFmtId="0" fontId="26" fillId="2" borderId="27" xfId="0" applyFont="1" applyFill="1" applyBorder="1" applyAlignment="1">
      <alignment horizontal="left" indent="1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14" fontId="1" fillId="0" borderId="0" xfId="0" applyNumberFormat="1" applyFont="1"/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1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14" fontId="4" fillId="0" borderId="7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7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shrinkToFit="1"/>
    </xf>
    <xf numFmtId="0" fontId="18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shrinkToFit="1"/>
    </xf>
    <xf numFmtId="16" fontId="4" fillId="0" borderId="3" xfId="0" applyNumberFormat="1" applyFont="1" applyBorder="1" applyAlignment="1">
      <alignment horizont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textRotation="90"/>
    </xf>
    <xf numFmtId="0" fontId="22" fillId="0" borderId="33" xfId="0" applyFont="1" applyBorder="1" applyAlignment="1">
      <alignment horizontal="center" vertical="center" textRotation="90"/>
    </xf>
    <xf numFmtId="0" fontId="22" fillId="0" borderId="22" xfId="0" applyFont="1" applyBorder="1" applyAlignment="1">
      <alignment horizontal="center" vertical="center" textRotation="90"/>
    </xf>
    <xf numFmtId="0" fontId="24" fillId="0" borderId="22" xfId="0" applyFont="1" applyBorder="1" applyAlignment="1">
      <alignment horizontal="center" vertical="center" textRotation="90"/>
    </xf>
    <xf numFmtId="0" fontId="24" fillId="0" borderId="22" xfId="0" applyFont="1" applyBorder="1" applyAlignment="1">
      <alignment horizontal="center" vertical="center" textRotation="90" wrapText="1"/>
    </xf>
    <xf numFmtId="0" fontId="23" fillId="0" borderId="33" xfId="0" applyFont="1" applyBorder="1" applyAlignment="1">
      <alignment horizontal="center" vertical="center" textRotation="90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11</xdr:col>
      <xdr:colOff>12698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374650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D966EA-09B0-496C-94A9-67C23D1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41</xdr:row>
      <xdr:rowOff>0</xdr:rowOff>
    </xdr:from>
    <xdr:to>
      <xdr:col>13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11</xdr:col>
      <xdr:colOff>0</xdr:colOff>
      <xdr:row>7</xdr:row>
      <xdr:rowOff>28575</xdr:rowOff>
    </xdr:from>
    <xdr:to>
      <xdr:col>12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161290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498475</xdr:colOff>
      <xdr:row>11</xdr:row>
      <xdr:rowOff>292102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E3F8FD-06AE-48C7-B549-DB3BFC58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944CB2A8-A4B3-49FC-ACE1-9DD00B6212F9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7</xdr:row>
      <xdr:rowOff>50800</xdr:rowOff>
    </xdr:from>
    <xdr:to>
      <xdr:col>8</xdr:col>
      <xdr:colOff>679450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24</xdr:row>
      <xdr:rowOff>0</xdr:rowOff>
    </xdr:from>
    <xdr:to>
      <xdr:col>9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7</xdr:row>
      <xdr:rowOff>50800</xdr:rowOff>
    </xdr:from>
    <xdr:to>
      <xdr:col>8</xdr:col>
      <xdr:colOff>498476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3A00A6C-933D-437F-BA60-7EBDDDF4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948180"/>
          <a:ext cx="1412876" cy="155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24</xdr:row>
      <xdr:rowOff>0</xdr:rowOff>
    </xdr:from>
    <xdr:to>
      <xdr:col>9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5A4DC0DC-CA6F-469A-AED8-D0AC76243969}"/>
            </a:ext>
          </a:extLst>
        </xdr:cNvPr>
        <xdr:cNvSpPr>
          <a:spLocks noChangeShapeType="1"/>
        </xdr:cNvSpPr>
      </xdr:nvSpPr>
      <xdr:spPr bwMode="auto">
        <a:xfrm>
          <a:off x="6362700" y="7467600"/>
          <a:ext cx="179578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24</xdr:row>
      <xdr:rowOff>0</xdr:rowOff>
    </xdr:from>
    <xdr:to>
      <xdr:col>10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8</xdr:col>
      <xdr:colOff>723900</xdr:colOff>
      <xdr:row>7</xdr:row>
      <xdr:rowOff>50800</xdr:rowOff>
    </xdr:from>
    <xdr:to>
      <xdr:col>10</xdr:col>
      <xdr:colOff>340035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632402-7B4A-4953-86CA-528780F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D1FA14CD-7095-4FF9-9438-1E27A1B1713E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theme="6" tint="0.79998168889431442"/>
    <pageSetUpPr fitToPage="1"/>
  </sheetPr>
  <dimension ref="A1:T37"/>
  <sheetViews>
    <sheetView tabSelected="1" zoomScale="55" zoomScaleNormal="55" workbookViewId="0">
      <selection activeCell="X17" sqref="X17"/>
    </sheetView>
  </sheetViews>
  <sheetFormatPr defaultColWidth="9.109375" defaultRowHeight="14.4" x14ac:dyDescent="0.3"/>
  <cols>
    <col min="1" max="1" width="10.33203125" style="1" customWidth="1"/>
    <col min="2" max="2" width="12.88671875" style="1" customWidth="1"/>
    <col min="3" max="3" width="10.33203125" style="1" customWidth="1"/>
    <col min="4" max="4" width="12.88671875" style="1" customWidth="1"/>
    <col min="5" max="5" width="10.33203125" style="1" customWidth="1"/>
    <col min="6" max="6" width="12.33203125" style="1" customWidth="1"/>
    <col min="7" max="7" width="10.33203125" style="2" customWidth="1"/>
    <col min="8" max="13" width="10.33203125" style="1" customWidth="1"/>
    <col min="14" max="14" width="13.109375" style="2" customWidth="1"/>
    <col min="15" max="18" width="10.33203125" style="1" customWidth="1"/>
    <col min="19" max="19" width="12.88671875" style="1" customWidth="1"/>
    <col min="20" max="20" width="11.5546875" style="1" customWidth="1"/>
    <col min="21" max="16384" width="9.109375" style="1"/>
  </cols>
  <sheetData>
    <row r="1" spans="1:20" s="6" customFormat="1" ht="21" x14ac:dyDescent="0.4">
      <c r="A1" s="70" t="s">
        <v>1</v>
      </c>
      <c r="B1" s="70"/>
      <c r="C1" s="70" t="s">
        <v>2</v>
      </c>
      <c r="D1" s="70"/>
      <c r="E1" s="70" t="s">
        <v>3</v>
      </c>
      <c r="F1" s="70"/>
      <c r="G1" s="70" t="s">
        <v>4</v>
      </c>
      <c r="H1" s="70"/>
      <c r="I1" s="70" t="s">
        <v>5</v>
      </c>
      <c r="J1" s="70"/>
      <c r="K1" s="70"/>
      <c r="L1" s="70"/>
      <c r="M1" s="70" t="s">
        <v>4</v>
      </c>
      <c r="N1" s="70"/>
      <c r="O1" s="70" t="s">
        <v>3</v>
      </c>
      <c r="P1" s="70"/>
      <c r="Q1" s="70" t="s">
        <v>2</v>
      </c>
      <c r="R1" s="70"/>
      <c r="S1" s="70" t="s">
        <v>1</v>
      </c>
      <c r="T1" s="70"/>
    </row>
    <row r="2" spans="1:20" s="6" customFormat="1" ht="21" x14ac:dyDescent="0.4">
      <c r="A2" s="69">
        <v>44626</v>
      </c>
      <c r="B2" s="70"/>
      <c r="C2" s="69">
        <v>44675</v>
      </c>
      <c r="D2" s="69"/>
      <c r="E2" s="71">
        <v>44724</v>
      </c>
      <c r="F2" s="71"/>
      <c r="G2" s="69">
        <v>44906</v>
      </c>
      <c r="H2" s="70"/>
      <c r="I2" s="69">
        <v>44926</v>
      </c>
      <c r="J2" s="70"/>
      <c r="K2" s="70"/>
      <c r="L2" s="70"/>
      <c r="M2" s="69">
        <f>G2</f>
        <v>44906</v>
      </c>
      <c r="N2" s="70"/>
      <c r="O2" s="69">
        <f>E2</f>
        <v>44724</v>
      </c>
      <c r="P2" s="70"/>
      <c r="Q2" s="71">
        <f>C2</f>
        <v>44675</v>
      </c>
      <c r="R2" s="72"/>
      <c r="S2" s="69">
        <f>A2</f>
        <v>44626</v>
      </c>
      <c r="T2" s="70"/>
    </row>
    <row r="3" spans="1:20" ht="15.6" x14ac:dyDescent="0.3">
      <c r="A3" s="76"/>
      <c r="B3" s="77"/>
      <c r="C3" s="78"/>
      <c r="D3" s="73"/>
      <c r="E3" s="78"/>
      <c r="F3" s="73"/>
      <c r="G3" s="73"/>
      <c r="H3" s="73"/>
      <c r="I3" s="29"/>
      <c r="J3" s="73"/>
      <c r="K3" s="73"/>
      <c r="L3" s="29"/>
      <c r="M3" s="73"/>
      <c r="N3" s="73"/>
      <c r="O3" s="73"/>
      <c r="P3" s="73"/>
      <c r="Q3" s="73"/>
      <c r="R3" s="73"/>
      <c r="S3" s="73"/>
      <c r="T3" s="73"/>
    </row>
    <row r="4" spans="1:20" x14ac:dyDescent="0.3">
      <c r="C4" s="2"/>
      <c r="D4" s="2"/>
      <c r="E4" s="2"/>
      <c r="F4" s="2"/>
      <c r="H4" s="2"/>
      <c r="J4" s="2"/>
      <c r="K4" s="2"/>
      <c r="M4" s="2"/>
      <c r="O4" s="2"/>
      <c r="P4" s="2"/>
      <c r="Q4" s="2"/>
      <c r="R4" s="2"/>
      <c r="S4" s="2"/>
      <c r="T4" s="2"/>
    </row>
    <row r="5" spans="1:20" s="3" customFormat="1" ht="26.1" customHeight="1" thickBot="1" x14ac:dyDescent="0.65">
      <c r="A5" s="63" t="s">
        <v>29</v>
      </c>
      <c r="B5" s="63"/>
      <c r="F5" s="74" t="s">
        <v>16</v>
      </c>
      <c r="G5" s="75"/>
      <c r="H5" s="75"/>
      <c r="I5" s="75"/>
      <c r="J5" s="75"/>
      <c r="K5" s="75"/>
      <c r="L5" s="75"/>
      <c r="M5" s="75"/>
      <c r="N5" s="75"/>
      <c r="O5" s="75"/>
      <c r="S5" s="63" t="s">
        <v>39</v>
      </c>
      <c r="T5" s="63"/>
    </row>
    <row r="6" spans="1:20" s="3" customFormat="1" ht="26.1" customHeight="1" thickTop="1" thickBot="1" x14ac:dyDescent="0.4">
      <c r="A6" s="59"/>
      <c r="B6" s="68"/>
      <c r="C6" s="63"/>
      <c r="D6" s="63"/>
      <c r="E6" s="4"/>
      <c r="G6" s="80" t="s">
        <v>236</v>
      </c>
      <c r="H6" s="80"/>
      <c r="I6" s="80"/>
      <c r="J6" s="80"/>
      <c r="K6" s="80"/>
      <c r="L6" s="80"/>
      <c r="M6" s="80"/>
      <c r="N6" s="80"/>
      <c r="Q6" s="63"/>
      <c r="R6" s="65"/>
      <c r="S6" s="62"/>
      <c r="T6" s="59"/>
    </row>
    <row r="7" spans="1:20" s="3" customFormat="1" ht="26.1" customHeight="1" thickTop="1" thickBot="1" x14ac:dyDescent="0.4">
      <c r="A7" s="63" t="s">
        <v>90</v>
      </c>
      <c r="B7" s="63"/>
      <c r="C7" s="81"/>
      <c r="D7" s="68"/>
      <c r="G7" s="27"/>
      <c r="N7" s="27"/>
      <c r="P7" s="5"/>
      <c r="Q7" s="62"/>
      <c r="R7" s="68"/>
      <c r="S7" s="64" t="s">
        <v>91</v>
      </c>
      <c r="T7" s="63"/>
    </row>
    <row r="8" spans="1:20" s="3" customFormat="1" ht="26.1" customHeight="1" thickTop="1" thickBot="1" x14ac:dyDescent="0.4">
      <c r="A8" s="59"/>
      <c r="B8" s="59"/>
      <c r="D8" s="5"/>
      <c r="E8" s="64"/>
      <c r="F8" s="63"/>
      <c r="G8" s="27"/>
      <c r="H8" s="27"/>
      <c r="I8" s="27"/>
      <c r="J8" s="27"/>
      <c r="K8" s="27"/>
      <c r="L8" s="27"/>
      <c r="M8" s="27"/>
      <c r="N8" s="27"/>
      <c r="O8" s="63"/>
      <c r="P8" s="65"/>
      <c r="S8" s="59"/>
      <c r="T8" s="59"/>
    </row>
    <row r="9" spans="1:20" s="3" customFormat="1" ht="26.1" customHeight="1" thickTop="1" thickBot="1" x14ac:dyDescent="0.4">
      <c r="A9" s="63" t="s">
        <v>51</v>
      </c>
      <c r="B9" s="63"/>
      <c r="D9" s="5"/>
      <c r="E9" s="62"/>
      <c r="F9" s="68"/>
      <c r="G9" s="27"/>
      <c r="N9" s="47"/>
      <c r="O9" s="62"/>
      <c r="P9" s="68"/>
      <c r="S9" s="63" t="s">
        <v>45</v>
      </c>
      <c r="T9" s="63"/>
    </row>
    <row r="10" spans="1:20" s="3" customFormat="1" ht="26.1" customHeight="1" thickTop="1" thickBot="1" x14ac:dyDescent="0.4">
      <c r="A10" s="59"/>
      <c r="B10" s="68"/>
      <c r="C10" s="64"/>
      <c r="D10" s="65"/>
      <c r="F10" s="5"/>
      <c r="G10" s="27"/>
      <c r="N10" s="47"/>
      <c r="P10" s="5"/>
      <c r="Q10" s="64"/>
      <c r="R10" s="63"/>
      <c r="S10" s="62"/>
      <c r="T10" s="59"/>
    </row>
    <row r="11" spans="1:20" s="3" customFormat="1" ht="26.1" customHeight="1" thickTop="1" thickBot="1" x14ac:dyDescent="0.4">
      <c r="A11" s="63" t="s">
        <v>60</v>
      </c>
      <c r="B11" s="63"/>
      <c r="C11" s="66"/>
      <c r="D11" s="67"/>
      <c r="F11" s="5"/>
      <c r="G11" s="27"/>
      <c r="N11" s="47"/>
      <c r="Q11" s="79"/>
      <c r="R11" s="79"/>
      <c r="S11" s="64" t="s">
        <v>118</v>
      </c>
      <c r="T11" s="63"/>
    </row>
    <row r="12" spans="1:20" s="3" customFormat="1" ht="26.1" customHeight="1" thickTop="1" thickBot="1" x14ac:dyDescent="0.4">
      <c r="A12" s="59"/>
      <c r="B12" s="59"/>
      <c r="F12" s="5"/>
      <c r="G12" s="64"/>
      <c r="H12" s="63"/>
      <c r="M12" s="63"/>
      <c r="N12" s="65"/>
      <c r="S12" s="59"/>
      <c r="T12" s="59"/>
    </row>
    <row r="13" spans="1:20" s="3" customFormat="1" ht="26.1" customHeight="1" thickTop="1" thickBot="1" x14ac:dyDescent="0.4">
      <c r="A13" s="63" t="s">
        <v>68</v>
      </c>
      <c r="B13" s="63"/>
      <c r="F13" s="5"/>
      <c r="G13" s="62"/>
      <c r="H13" s="68"/>
      <c r="L13" s="5"/>
      <c r="M13" s="62"/>
      <c r="N13" s="68"/>
      <c r="S13" s="63" t="s">
        <v>136</v>
      </c>
      <c r="T13" s="63"/>
    </row>
    <row r="14" spans="1:20" s="3" customFormat="1" ht="26.1" customHeight="1" thickTop="1" thickBot="1" x14ac:dyDescent="0.4">
      <c r="A14" s="59"/>
      <c r="B14" s="68"/>
      <c r="C14" s="63"/>
      <c r="D14" s="63"/>
      <c r="F14" s="5"/>
      <c r="G14" s="27"/>
      <c r="H14" s="5"/>
      <c r="L14" s="5"/>
      <c r="N14" s="47"/>
      <c r="Q14" s="63"/>
      <c r="R14" s="65"/>
      <c r="S14" s="62"/>
      <c r="T14" s="59"/>
    </row>
    <row r="15" spans="1:20" s="3" customFormat="1" ht="26.1" customHeight="1" thickTop="1" thickBot="1" x14ac:dyDescent="0.4">
      <c r="A15" s="63" t="s">
        <v>77</v>
      </c>
      <c r="B15" s="65"/>
      <c r="C15" s="59"/>
      <c r="D15" s="68"/>
      <c r="F15" s="5"/>
      <c r="G15" s="27"/>
      <c r="H15" s="5"/>
      <c r="L15" s="5"/>
      <c r="N15" s="47"/>
      <c r="P15" s="5"/>
      <c r="Q15" s="62"/>
      <c r="R15" s="68"/>
      <c r="S15" s="64" t="s">
        <v>115</v>
      </c>
      <c r="T15" s="63"/>
    </row>
    <row r="16" spans="1:20" s="3" customFormat="1" ht="26.1" customHeight="1" thickTop="1" thickBot="1" x14ac:dyDescent="0.4">
      <c r="A16" s="59"/>
      <c r="B16" s="59"/>
      <c r="D16" s="5"/>
      <c r="E16" s="63"/>
      <c r="F16" s="65"/>
      <c r="G16" s="27"/>
      <c r="H16" s="47"/>
      <c r="I16" s="27"/>
      <c r="J16" s="27"/>
      <c r="K16" s="27"/>
      <c r="L16" s="47"/>
      <c r="M16" s="27"/>
      <c r="N16" s="47"/>
      <c r="O16" s="63"/>
      <c r="P16" s="65"/>
      <c r="S16" s="59"/>
      <c r="T16" s="59"/>
    </row>
    <row r="17" spans="1:20" s="3" customFormat="1" ht="26.1" customHeight="1" thickTop="1" thickBot="1" x14ac:dyDescent="0.4">
      <c r="A17" s="63" t="s">
        <v>47</v>
      </c>
      <c r="B17" s="63"/>
      <c r="D17" s="5"/>
      <c r="E17" s="62"/>
      <c r="F17" s="59"/>
      <c r="G17" s="27"/>
      <c r="H17" s="5"/>
      <c r="L17" s="5"/>
      <c r="N17" s="27"/>
      <c r="O17" s="59"/>
      <c r="P17" s="68"/>
      <c r="S17" s="63" t="s">
        <v>65</v>
      </c>
      <c r="T17" s="63"/>
    </row>
    <row r="18" spans="1:20" s="3" customFormat="1" ht="26.1" customHeight="1" thickTop="1" thickBot="1" x14ac:dyDescent="0.4">
      <c r="A18" s="59"/>
      <c r="B18" s="84"/>
      <c r="C18" s="64"/>
      <c r="D18" s="65"/>
      <c r="G18" s="27"/>
      <c r="H18" s="5"/>
      <c r="L18" s="5"/>
      <c r="N18" s="27"/>
      <c r="P18" s="5"/>
      <c r="Q18" s="64"/>
      <c r="R18" s="63"/>
      <c r="S18" s="62"/>
      <c r="T18" s="59"/>
    </row>
    <row r="19" spans="1:20" s="3" customFormat="1" ht="26.1" customHeight="1" thickTop="1" thickBot="1" x14ac:dyDescent="0.4">
      <c r="A19" s="63" t="s">
        <v>76</v>
      </c>
      <c r="B19" s="63"/>
      <c r="C19" s="82"/>
      <c r="D19" s="79"/>
      <c r="G19" s="27"/>
      <c r="H19" s="5"/>
      <c r="L19" s="5"/>
      <c r="N19" s="27"/>
      <c r="Q19" s="83"/>
      <c r="R19" s="67"/>
      <c r="S19" s="64" t="s">
        <v>143</v>
      </c>
      <c r="T19" s="63"/>
    </row>
    <row r="20" spans="1:20" s="3" customFormat="1" ht="26.1" customHeight="1" thickTop="1" thickBot="1" x14ac:dyDescent="0.4">
      <c r="A20" s="59"/>
      <c r="B20" s="59"/>
      <c r="G20" s="27"/>
      <c r="H20" s="5"/>
      <c r="I20" s="85"/>
      <c r="J20" s="85"/>
      <c r="K20" s="85"/>
      <c r="L20" s="85"/>
      <c r="N20" s="27"/>
      <c r="S20" s="59"/>
      <c r="T20" s="59"/>
    </row>
    <row r="21" spans="1:20" s="3" customFormat="1" ht="26.1" customHeight="1" thickTop="1" thickBot="1" x14ac:dyDescent="0.4">
      <c r="A21" s="63" t="s">
        <v>75</v>
      </c>
      <c r="B21" s="63"/>
      <c r="G21" s="27"/>
      <c r="H21" s="5"/>
      <c r="I21" s="62"/>
      <c r="J21" s="86"/>
      <c r="K21" s="59"/>
      <c r="L21" s="84"/>
      <c r="N21" s="27"/>
      <c r="S21" s="63" t="s">
        <v>59</v>
      </c>
      <c r="T21" s="63"/>
    </row>
    <row r="22" spans="1:20" s="3" customFormat="1" ht="26.1" customHeight="1" thickTop="1" thickBot="1" x14ac:dyDescent="0.4">
      <c r="A22" s="59"/>
      <c r="B22" s="68"/>
      <c r="C22" s="63"/>
      <c r="D22" s="63"/>
      <c r="G22" s="27"/>
      <c r="H22" s="5"/>
      <c r="J22" s="87"/>
      <c r="K22" s="87"/>
      <c r="L22" s="5"/>
      <c r="N22" s="27"/>
      <c r="Q22" s="63"/>
      <c r="R22" s="65"/>
      <c r="S22" s="62"/>
      <c r="T22" s="59"/>
    </row>
    <row r="23" spans="1:20" s="3" customFormat="1" ht="26.1" customHeight="1" thickTop="1" thickBot="1" x14ac:dyDescent="0.4">
      <c r="A23" s="63" t="s">
        <v>101</v>
      </c>
      <c r="B23" s="63"/>
      <c r="C23" s="81"/>
      <c r="D23" s="68"/>
      <c r="G23" s="27"/>
      <c r="H23" s="5"/>
      <c r="L23" s="5"/>
      <c r="N23" s="27"/>
      <c r="P23" s="5"/>
      <c r="Q23" s="62"/>
      <c r="R23" s="68"/>
      <c r="S23" s="64" t="s">
        <v>49</v>
      </c>
      <c r="T23" s="63"/>
    </row>
    <row r="24" spans="1:20" s="3" customFormat="1" ht="26.1" customHeight="1" thickTop="1" thickBot="1" x14ac:dyDescent="0.4">
      <c r="A24" s="59"/>
      <c r="B24" s="59"/>
      <c r="D24" s="5"/>
      <c r="E24" s="64"/>
      <c r="F24" s="63"/>
      <c r="G24" s="27"/>
      <c r="H24" s="47"/>
      <c r="I24" s="27"/>
      <c r="J24" s="87"/>
      <c r="K24" s="87"/>
      <c r="L24" s="47"/>
      <c r="M24" s="27"/>
      <c r="N24" s="33"/>
      <c r="O24" s="63"/>
      <c r="P24" s="65"/>
      <c r="S24" s="59"/>
      <c r="T24" s="59"/>
    </row>
    <row r="25" spans="1:20" s="3" customFormat="1" ht="26.1" customHeight="1" thickTop="1" thickBot="1" x14ac:dyDescent="0.4">
      <c r="A25" s="63" t="s">
        <v>83</v>
      </c>
      <c r="B25" s="63"/>
      <c r="D25" s="5"/>
      <c r="E25" s="62"/>
      <c r="F25" s="68"/>
      <c r="G25" s="27"/>
      <c r="H25" s="5"/>
      <c r="J25" s="87" t="s">
        <v>6</v>
      </c>
      <c r="K25" s="87"/>
      <c r="L25" s="5"/>
      <c r="N25" s="47"/>
      <c r="O25" s="62"/>
      <c r="P25" s="68"/>
      <c r="S25" s="88" t="s">
        <v>10</v>
      </c>
      <c r="T25" s="88"/>
    </row>
    <row r="26" spans="1:20" s="3" customFormat="1" ht="26.1" customHeight="1" thickTop="1" thickBot="1" x14ac:dyDescent="0.4">
      <c r="A26" s="59"/>
      <c r="B26" s="68"/>
      <c r="C26" s="63"/>
      <c r="D26" s="65"/>
      <c r="F26" s="5"/>
      <c r="G26" s="27"/>
      <c r="H26" s="5"/>
      <c r="L26" s="5"/>
      <c r="N26" s="47"/>
      <c r="P26" s="5"/>
      <c r="Q26" s="64"/>
      <c r="R26" s="65"/>
      <c r="S26" s="60"/>
      <c r="T26" s="61"/>
    </row>
    <row r="27" spans="1:20" s="3" customFormat="1" ht="26.1" customHeight="1" thickTop="1" thickBot="1" x14ac:dyDescent="0.4">
      <c r="A27" s="63" t="s">
        <v>69</v>
      </c>
      <c r="B27" s="65"/>
      <c r="C27" s="91"/>
      <c r="D27" s="59"/>
      <c r="F27" s="5"/>
      <c r="G27" s="27"/>
      <c r="H27" s="5"/>
      <c r="J27" s="87"/>
      <c r="K27" s="87"/>
      <c r="L27" s="5"/>
      <c r="N27" s="47"/>
      <c r="P27" s="27"/>
      <c r="Q27" s="59"/>
      <c r="R27" s="84"/>
      <c r="S27" s="64" t="s">
        <v>122</v>
      </c>
      <c r="T27" s="63"/>
    </row>
    <row r="28" spans="1:20" s="3" customFormat="1" ht="26.1" customHeight="1" thickTop="1" thickBot="1" x14ac:dyDescent="0.4">
      <c r="A28" s="59"/>
      <c r="B28" s="59"/>
      <c r="F28" s="5"/>
      <c r="G28" s="64"/>
      <c r="H28" s="92"/>
      <c r="J28" s="63"/>
      <c r="K28" s="63"/>
      <c r="L28" s="5"/>
      <c r="M28" s="64"/>
      <c r="N28" s="65"/>
      <c r="S28" s="59"/>
      <c r="T28" s="59"/>
    </row>
    <row r="29" spans="1:20" s="3" customFormat="1" ht="26.1" customHeight="1" thickTop="1" thickBot="1" x14ac:dyDescent="0.4">
      <c r="A29" s="63" t="s">
        <v>44</v>
      </c>
      <c r="B29" s="63"/>
      <c r="F29" s="5"/>
      <c r="G29" s="62"/>
      <c r="H29" s="59"/>
      <c r="J29" s="87" t="s">
        <v>7</v>
      </c>
      <c r="K29" s="87"/>
      <c r="M29" s="59"/>
      <c r="N29" s="68"/>
      <c r="S29" s="93" t="s">
        <v>35</v>
      </c>
      <c r="T29" s="93"/>
    </row>
    <row r="30" spans="1:20" s="3" customFormat="1" ht="26.1" customHeight="1" thickTop="1" thickBot="1" x14ac:dyDescent="0.4">
      <c r="A30" s="59"/>
      <c r="B30" s="68"/>
      <c r="C30" s="64"/>
      <c r="D30" s="63"/>
      <c r="F30" s="5"/>
      <c r="G30" s="27"/>
      <c r="J30" s="87"/>
      <c r="K30" s="87"/>
      <c r="N30" s="47"/>
      <c r="Q30" s="63"/>
      <c r="R30" s="65"/>
      <c r="S30" s="62"/>
      <c r="T30" s="59"/>
    </row>
    <row r="31" spans="1:20" s="3" customFormat="1" ht="26.1" customHeight="1" thickTop="1" thickBot="1" x14ac:dyDescent="0.4">
      <c r="A31" s="63" t="s">
        <v>66</v>
      </c>
      <c r="B31" s="63"/>
      <c r="C31" s="62"/>
      <c r="D31" s="68"/>
      <c r="F31" s="5"/>
      <c r="G31" s="27"/>
      <c r="H31" s="87"/>
      <c r="I31" s="87"/>
      <c r="N31" s="47"/>
      <c r="P31" s="5"/>
      <c r="Q31" s="89"/>
      <c r="R31" s="90"/>
      <c r="S31" s="64" t="s">
        <v>96</v>
      </c>
      <c r="T31" s="63"/>
    </row>
    <row r="32" spans="1:20" s="3" customFormat="1" ht="26.1" customHeight="1" thickTop="1" thickBot="1" x14ac:dyDescent="0.4">
      <c r="A32" s="79"/>
      <c r="B32" s="94"/>
      <c r="D32" s="5"/>
      <c r="E32" s="64"/>
      <c r="F32" s="65"/>
      <c r="G32" s="27"/>
      <c r="H32" s="87"/>
      <c r="I32" s="87"/>
      <c r="L32" s="27"/>
      <c r="M32" s="27"/>
      <c r="N32" s="47"/>
      <c r="O32" s="63"/>
      <c r="P32" s="65"/>
      <c r="S32" s="59"/>
      <c r="T32" s="59"/>
    </row>
    <row r="33" spans="1:20" s="3" customFormat="1" ht="26.1" customHeight="1" thickTop="1" thickBot="1" x14ac:dyDescent="0.4">
      <c r="A33" s="63" t="s">
        <v>120</v>
      </c>
      <c r="B33" s="63"/>
      <c r="D33" s="5"/>
      <c r="E33" s="62"/>
      <c r="F33" s="59"/>
      <c r="G33" s="27"/>
      <c r="H33" s="87"/>
      <c r="I33" s="87"/>
      <c r="N33" s="27"/>
      <c r="O33" s="59"/>
      <c r="P33" s="68"/>
      <c r="S33" s="63" t="s">
        <v>117</v>
      </c>
      <c r="T33" s="63"/>
    </row>
    <row r="34" spans="1:20" s="3" customFormat="1" ht="26.1" customHeight="1" thickTop="1" thickBot="1" x14ac:dyDescent="0.4">
      <c r="A34" s="59"/>
      <c r="B34" s="68"/>
      <c r="C34" s="63"/>
      <c r="D34" s="65"/>
      <c r="G34" s="27"/>
      <c r="H34" s="27"/>
      <c r="I34" s="27"/>
      <c r="J34" s="87"/>
      <c r="K34" s="87"/>
      <c r="N34" s="27"/>
      <c r="P34" s="5"/>
      <c r="Q34" s="64"/>
      <c r="R34" s="63"/>
      <c r="S34" s="62"/>
      <c r="T34" s="59"/>
    </row>
    <row r="35" spans="1:20" s="3" customFormat="1" ht="26.1" customHeight="1" thickTop="1" thickBot="1" x14ac:dyDescent="0.4">
      <c r="A35" s="63" t="s">
        <v>41</v>
      </c>
      <c r="B35" s="63"/>
      <c r="C35" s="89"/>
      <c r="D35" s="67"/>
      <c r="G35" s="27"/>
      <c r="H35" s="87"/>
      <c r="I35" s="87"/>
      <c r="J35" s="87"/>
      <c r="K35" s="87"/>
      <c r="N35" s="27"/>
      <c r="Q35" s="67"/>
      <c r="R35" s="67"/>
      <c r="S35" s="64" t="s">
        <v>30</v>
      </c>
      <c r="T35" s="63"/>
    </row>
    <row r="36" spans="1:20" s="3" customFormat="1" ht="14.25" customHeight="1" thickTop="1" x14ac:dyDescent="0.35">
      <c r="A36" s="59"/>
      <c r="B36" s="59"/>
      <c r="G36" s="27"/>
      <c r="H36" s="29"/>
      <c r="I36" s="29"/>
      <c r="J36" s="29"/>
      <c r="K36" s="29"/>
      <c r="N36" s="27"/>
      <c r="S36" s="59"/>
      <c r="T36" s="59"/>
    </row>
    <row r="37" spans="1:20" ht="15.6" x14ac:dyDescent="0.3">
      <c r="A37" s="29"/>
      <c r="B37" s="29"/>
      <c r="C37" s="29"/>
      <c r="D37" s="29"/>
      <c r="E37" s="29"/>
      <c r="F37" s="29"/>
      <c r="G37" s="30"/>
      <c r="L37" s="29"/>
      <c r="M37" s="29"/>
      <c r="N37" s="30"/>
      <c r="O37" s="29"/>
      <c r="P37" s="29"/>
      <c r="Q37" s="29"/>
      <c r="R37" s="29"/>
      <c r="S37" s="29"/>
      <c r="T37" s="29"/>
    </row>
  </sheetData>
  <sheetProtection algorithmName="SHA-512" hashValue="S/zCy4jC1+Xje3kMcXhAN3aMcZjcNWBFdnwr0vfXKI7Art1iGgwc4RWZwM0k0lMxi0BKs+hP9r+5XVolRGhTBw==" saltValue="vKJu2nMhqmQqwhRtBPERcg==" spinCount="100000" sheet="1" objects="1" scenarios="1"/>
  <mergeCells count="166">
    <mergeCell ref="A29:B29"/>
    <mergeCell ref="G29:H29"/>
    <mergeCell ref="J29:K29"/>
    <mergeCell ref="M29:N29"/>
    <mergeCell ref="S29:T29"/>
    <mergeCell ref="O32:P32"/>
    <mergeCell ref="A32:B32"/>
    <mergeCell ref="A35:B35"/>
    <mergeCell ref="C35:D35"/>
    <mergeCell ref="H35:I35"/>
    <mergeCell ref="J35:K35"/>
    <mergeCell ref="Q35:R35"/>
    <mergeCell ref="S35:T35"/>
    <mergeCell ref="A33:B33"/>
    <mergeCell ref="E33:F33"/>
    <mergeCell ref="H33:I33"/>
    <mergeCell ref="O33:P33"/>
    <mergeCell ref="S33:T33"/>
    <mergeCell ref="S34:T34"/>
    <mergeCell ref="C34:D34"/>
    <mergeCell ref="J34:K34"/>
    <mergeCell ref="Q34:R34"/>
    <mergeCell ref="A30:B30"/>
    <mergeCell ref="A34:B34"/>
    <mergeCell ref="C26:D26"/>
    <mergeCell ref="Q26:R26"/>
    <mergeCell ref="A27:B27"/>
    <mergeCell ref="C27:D27"/>
    <mergeCell ref="J27:K27"/>
    <mergeCell ref="Q27:R27"/>
    <mergeCell ref="S27:T27"/>
    <mergeCell ref="A26:B26"/>
    <mergeCell ref="A28:B28"/>
    <mergeCell ref="G28:H28"/>
    <mergeCell ref="J28:K28"/>
    <mergeCell ref="M28:N28"/>
    <mergeCell ref="A31:B31"/>
    <mergeCell ref="C31:D31"/>
    <mergeCell ref="H31:I31"/>
    <mergeCell ref="Q31:R31"/>
    <mergeCell ref="S31:T31"/>
    <mergeCell ref="E32:F32"/>
    <mergeCell ref="H32:I32"/>
    <mergeCell ref="C30:D30"/>
    <mergeCell ref="J30:K30"/>
    <mergeCell ref="Q30:R30"/>
    <mergeCell ref="S23:T23"/>
    <mergeCell ref="E24:F24"/>
    <mergeCell ref="J24:K24"/>
    <mergeCell ref="O24:P24"/>
    <mergeCell ref="A25:B25"/>
    <mergeCell ref="E25:F25"/>
    <mergeCell ref="J25:K25"/>
    <mergeCell ref="O25:P25"/>
    <mergeCell ref="S25:T25"/>
    <mergeCell ref="A24:B24"/>
    <mergeCell ref="Q22:R22"/>
    <mergeCell ref="A23:B23"/>
    <mergeCell ref="C23:D23"/>
    <mergeCell ref="Q23:R23"/>
    <mergeCell ref="I20:J20"/>
    <mergeCell ref="K20:L20"/>
    <mergeCell ref="A21:B21"/>
    <mergeCell ref="I21:J21"/>
    <mergeCell ref="K21:L21"/>
    <mergeCell ref="A22:B22"/>
    <mergeCell ref="C22:D22"/>
    <mergeCell ref="J22:K22"/>
    <mergeCell ref="S11:T11"/>
    <mergeCell ref="S21:T21"/>
    <mergeCell ref="C18:D18"/>
    <mergeCell ref="Q18:R18"/>
    <mergeCell ref="A19:B19"/>
    <mergeCell ref="C19:D19"/>
    <mergeCell ref="Q19:R19"/>
    <mergeCell ref="S19:T19"/>
    <mergeCell ref="S15:T15"/>
    <mergeCell ref="E16:F16"/>
    <mergeCell ref="O16:P16"/>
    <mergeCell ref="A17:B17"/>
    <mergeCell ref="E17:F17"/>
    <mergeCell ref="O17:P17"/>
    <mergeCell ref="S17:T17"/>
    <mergeCell ref="A18:B18"/>
    <mergeCell ref="A16:B16"/>
    <mergeCell ref="Q15:R15"/>
    <mergeCell ref="G12:H12"/>
    <mergeCell ref="M12:N12"/>
    <mergeCell ref="A13:B13"/>
    <mergeCell ref="G13:H13"/>
    <mergeCell ref="M13:N13"/>
    <mergeCell ref="A20:B20"/>
    <mergeCell ref="A10:B10"/>
    <mergeCell ref="A14:B14"/>
    <mergeCell ref="Q11:R11"/>
    <mergeCell ref="C6:D6"/>
    <mergeCell ref="G6:N6"/>
    <mergeCell ref="Q6:R6"/>
    <mergeCell ref="A7:B7"/>
    <mergeCell ref="C7:D7"/>
    <mergeCell ref="Q7:R7"/>
    <mergeCell ref="E8:F8"/>
    <mergeCell ref="O8:P8"/>
    <mergeCell ref="E9:F9"/>
    <mergeCell ref="O9:P9"/>
    <mergeCell ref="A8:B8"/>
    <mergeCell ref="A12:B12"/>
    <mergeCell ref="A11:B11"/>
    <mergeCell ref="A9:B9"/>
    <mergeCell ref="A5:B5"/>
    <mergeCell ref="F5:O5"/>
    <mergeCell ref="S5:T5"/>
    <mergeCell ref="A3:B3"/>
    <mergeCell ref="C3:D3"/>
    <mergeCell ref="E3:F3"/>
    <mergeCell ref="G3:H3"/>
    <mergeCell ref="J3:K3"/>
    <mergeCell ref="M3:N3"/>
    <mergeCell ref="S6:T6"/>
    <mergeCell ref="S7:T7"/>
    <mergeCell ref="A6:B6"/>
    <mergeCell ref="M2:N2"/>
    <mergeCell ref="O2:P2"/>
    <mergeCell ref="Q2:R2"/>
    <mergeCell ref="S2:T2"/>
    <mergeCell ref="M1:N1"/>
    <mergeCell ref="O1:P1"/>
    <mergeCell ref="Q1:R1"/>
    <mergeCell ref="S1:T1"/>
    <mergeCell ref="I1:L1"/>
    <mergeCell ref="A2:B2"/>
    <mergeCell ref="C2:D2"/>
    <mergeCell ref="E2:F2"/>
    <mergeCell ref="G2:H2"/>
    <mergeCell ref="A1:B1"/>
    <mergeCell ref="C1:D1"/>
    <mergeCell ref="E1:F1"/>
    <mergeCell ref="G1:H1"/>
    <mergeCell ref="I2:L2"/>
    <mergeCell ref="O3:P3"/>
    <mergeCell ref="Q3:R3"/>
    <mergeCell ref="S3:T3"/>
    <mergeCell ref="A36:B36"/>
    <mergeCell ref="S36:T36"/>
    <mergeCell ref="S32:T32"/>
    <mergeCell ref="S28:T28"/>
    <mergeCell ref="S24:T24"/>
    <mergeCell ref="S20:T20"/>
    <mergeCell ref="S16:T16"/>
    <mergeCell ref="S12:T12"/>
    <mergeCell ref="S8:T8"/>
    <mergeCell ref="S26:T26"/>
    <mergeCell ref="S14:T14"/>
    <mergeCell ref="S18:T18"/>
    <mergeCell ref="S22:T22"/>
    <mergeCell ref="S30:T30"/>
    <mergeCell ref="S13:T13"/>
    <mergeCell ref="C10:D10"/>
    <mergeCell ref="Q10:R10"/>
    <mergeCell ref="C11:D11"/>
    <mergeCell ref="S9:T9"/>
    <mergeCell ref="S10:T10"/>
    <mergeCell ref="C14:D14"/>
    <mergeCell ref="Q14:R14"/>
    <mergeCell ref="A15:B15"/>
    <mergeCell ref="C15:D15"/>
  </mergeCells>
  <printOptions horizontalCentered="1" verticalCentered="1"/>
  <pageMargins left="0.3" right="0.3" top="0.3" bottom="0.3" header="0.3" footer="0.3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60CC-8AC8-4836-A34A-219F67C5A41C}">
  <sheetPr codeName="Sheet10">
    <tabColor theme="3" tint="0.59999389629810485"/>
    <pageSetUpPr fitToPage="1"/>
  </sheetPr>
  <dimension ref="B1:M148"/>
  <sheetViews>
    <sheetView zoomScale="80" zoomScaleNormal="80" workbookViewId="0">
      <pane xSplit="1" ySplit="4" topLeftCell="B65" activePane="bottomRight" state="frozen"/>
      <selection activeCell="L22" sqref="L22"/>
      <selection pane="topRight" activeCell="L22" sqref="L22"/>
      <selection pane="bottomLeft" activeCell="L22" sqref="L22"/>
      <selection pane="bottomRight" activeCell="D70" sqref="D70"/>
    </sheetView>
  </sheetViews>
  <sheetFormatPr defaultRowHeight="14.4" x14ac:dyDescent="0.3"/>
  <cols>
    <col min="1" max="1" width="3" style="28" customWidth="1"/>
    <col min="2" max="2" width="7.77734375" style="28" customWidth="1"/>
    <col min="3" max="3" width="36" style="28" bestFit="1" customWidth="1"/>
    <col min="4" max="4" width="56.21875" style="28" customWidth="1"/>
    <col min="5" max="13" width="7.6640625" style="28" customWidth="1"/>
    <col min="14" max="16384" width="8.88671875" style="28"/>
  </cols>
  <sheetData>
    <row r="1" spans="2:13" ht="46.8" thickBot="1" x14ac:dyDescent="0.35">
      <c r="B1" s="126" t="s">
        <v>519</v>
      </c>
      <c r="C1" s="127"/>
      <c r="D1" s="128"/>
      <c r="E1" s="129" t="s">
        <v>510</v>
      </c>
      <c r="F1" s="130"/>
      <c r="G1" s="130"/>
      <c r="H1" s="130"/>
      <c r="I1" s="131"/>
      <c r="J1" s="132" t="s">
        <v>511</v>
      </c>
      <c r="K1" s="133"/>
      <c r="L1" s="133"/>
      <c r="M1" s="134"/>
    </row>
    <row r="2" spans="2:13" ht="37.200000000000003" customHeight="1" x14ac:dyDescent="0.3">
      <c r="E2" s="137" t="s">
        <v>512</v>
      </c>
      <c r="F2" s="137" t="s">
        <v>513</v>
      </c>
      <c r="G2" s="138" t="s">
        <v>514</v>
      </c>
      <c r="H2" s="138" t="s">
        <v>515</v>
      </c>
      <c r="I2" s="139" t="s">
        <v>516</v>
      </c>
      <c r="J2" s="140" t="s">
        <v>514</v>
      </c>
      <c r="K2" s="135" t="s">
        <v>515</v>
      </c>
      <c r="L2" s="136" t="s">
        <v>513</v>
      </c>
      <c r="M2" s="136" t="s">
        <v>517</v>
      </c>
    </row>
    <row r="3" spans="2:13" ht="45" customHeight="1" x14ac:dyDescent="0.3">
      <c r="E3" s="136"/>
      <c r="F3" s="136"/>
      <c r="G3" s="135"/>
      <c r="H3" s="135"/>
      <c r="I3" s="135"/>
      <c r="J3" s="140"/>
      <c r="K3" s="135"/>
      <c r="L3" s="136"/>
      <c r="M3" s="136"/>
    </row>
    <row r="4" spans="2:13" ht="25.8" x14ac:dyDescent="0.5">
      <c r="B4" s="53"/>
      <c r="C4" s="54" t="s">
        <v>508</v>
      </c>
      <c r="D4" s="54" t="s">
        <v>509</v>
      </c>
      <c r="E4" s="51">
        <v>32</v>
      </c>
      <c r="F4" s="51">
        <v>25</v>
      </c>
      <c r="G4" s="51">
        <v>64</v>
      </c>
      <c r="H4" s="51">
        <v>46</v>
      </c>
      <c r="I4" s="51">
        <v>18</v>
      </c>
      <c r="J4" s="51">
        <v>84</v>
      </c>
      <c r="K4" s="51">
        <v>64</v>
      </c>
      <c r="L4" s="51">
        <v>28</v>
      </c>
      <c r="M4" s="51">
        <v>30</v>
      </c>
    </row>
    <row r="5" spans="2:13" ht="25.8" x14ac:dyDescent="0.5">
      <c r="B5" s="56">
        <v>1</v>
      </c>
      <c r="C5" s="57" t="s">
        <v>284</v>
      </c>
      <c r="D5" s="57" t="s">
        <v>413</v>
      </c>
      <c r="E5" s="52" t="s">
        <v>201</v>
      </c>
      <c r="F5" s="52" t="s">
        <v>201</v>
      </c>
      <c r="G5" s="52" t="s">
        <v>201</v>
      </c>
      <c r="H5" s="52" t="s">
        <v>201</v>
      </c>
      <c r="I5" s="52" t="s">
        <v>201</v>
      </c>
      <c r="J5" s="52" t="s">
        <v>518</v>
      </c>
      <c r="K5" s="52" t="s">
        <v>518</v>
      </c>
      <c r="L5" s="52" t="s">
        <v>201</v>
      </c>
      <c r="M5" s="52" t="s">
        <v>201</v>
      </c>
    </row>
    <row r="6" spans="2:13" ht="25.8" x14ac:dyDescent="0.5">
      <c r="B6" s="55">
        <v>2</v>
      </c>
      <c r="C6" s="58" t="s">
        <v>268</v>
      </c>
      <c r="D6" s="58" t="s">
        <v>397</v>
      </c>
      <c r="E6" s="52" t="s">
        <v>201</v>
      </c>
      <c r="F6" s="52" t="s">
        <v>201</v>
      </c>
      <c r="G6" s="52" t="s">
        <v>201</v>
      </c>
      <c r="H6" s="52" t="s">
        <v>201</v>
      </c>
      <c r="I6" s="52" t="s">
        <v>201</v>
      </c>
      <c r="J6" s="52" t="s">
        <v>518</v>
      </c>
      <c r="K6" s="52" t="s">
        <v>201</v>
      </c>
      <c r="L6" s="52" t="s">
        <v>201</v>
      </c>
      <c r="M6" s="52" t="s">
        <v>201</v>
      </c>
    </row>
    <row r="7" spans="2:13" ht="25.8" x14ac:dyDescent="0.5">
      <c r="B7" s="56">
        <v>3</v>
      </c>
      <c r="C7" s="57" t="s">
        <v>272</v>
      </c>
      <c r="D7" s="57" t="s">
        <v>401</v>
      </c>
      <c r="E7" s="52" t="s">
        <v>201</v>
      </c>
      <c r="F7" s="52" t="s">
        <v>201</v>
      </c>
      <c r="G7" s="52" t="s">
        <v>518</v>
      </c>
      <c r="H7" s="52" t="s">
        <v>518</v>
      </c>
      <c r="I7" s="52" t="s">
        <v>201</v>
      </c>
      <c r="J7" s="52" t="s">
        <v>518</v>
      </c>
      <c r="K7" s="52" t="s">
        <v>518</v>
      </c>
      <c r="L7" s="52" t="s">
        <v>201</v>
      </c>
      <c r="M7" s="52" t="s">
        <v>201</v>
      </c>
    </row>
    <row r="8" spans="2:13" ht="25.8" x14ac:dyDescent="0.5">
      <c r="B8" s="55">
        <v>4</v>
      </c>
      <c r="C8" s="58" t="s">
        <v>271</v>
      </c>
      <c r="D8" s="58" t="s">
        <v>400</v>
      </c>
      <c r="E8" s="52" t="s">
        <v>201</v>
      </c>
      <c r="F8" s="52" t="s">
        <v>201</v>
      </c>
      <c r="G8" s="52" t="s">
        <v>201</v>
      </c>
      <c r="H8" s="52" t="s">
        <v>201</v>
      </c>
      <c r="I8" s="52" t="s">
        <v>201</v>
      </c>
      <c r="J8" s="52" t="s">
        <v>518</v>
      </c>
      <c r="K8" s="52" t="s">
        <v>201</v>
      </c>
      <c r="L8" s="52" t="s">
        <v>201</v>
      </c>
      <c r="M8" s="52" t="s">
        <v>518</v>
      </c>
    </row>
    <row r="9" spans="2:13" ht="25.8" x14ac:dyDescent="0.5">
      <c r="B9" s="56">
        <v>5</v>
      </c>
      <c r="C9" s="57" t="s">
        <v>253</v>
      </c>
      <c r="D9" s="57" t="s">
        <v>382</v>
      </c>
      <c r="E9" s="52" t="s">
        <v>518</v>
      </c>
      <c r="F9" s="52" t="s">
        <v>201</v>
      </c>
      <c r="G9" s="52" t="s">
        <v>201</v>
      </c>
      <c r="H9" s="52" t="s">
        <v>201</v>
      </c>
      <c r="I9" s="52" t="s">
        <v>201</v>
      </c>
      <c r="J9" s="52" t="s">
        <v>201</v>
      </c>
      <c r="K9" s="52" t="s">
        <v>201</v>
      </c>
      <c r="L9" s="52" t="s">
        <v>201</v>
      </c>
      <c r="M9" s="52" t="s">
        <v>518</v>
      </c>
    </row>
    <row r="10" spans="2:13" ht="25.8" x14ac:dyDescent="0.5">
      <c r="B10" s="55">
        <v>6</v>
      </c>
      <c r="C10" s="58" t="s">
        <v>281</v>
      </c>
      <c r="D10" s="58" t="s">
        <v>410</v>
      </c>
      <c r="E10" s="52" t="s">
        <v>201</v>
      </c>
      <c r="F10" s="52" t="s">
        <v>201</v>
      </c>
      <c r="G10" s="52" t="s">
        <v>201</v>
      </c>
      <c r="H10" s="52" t="s">
        <v>518</v>
      </c>
      <c r="I10" s="52" t="s">
        <v>201</v>
      </c>
      <c r="J10" s="52" t="s">
        <v>201</v>
      </c>
      <c r="K10" s="52" t="s">
        <v>518</v>
      </c>
      <c r="L10" s="52" t="s">
        <v>201</v>
      </c>
      <c r="M10" s="52" t="s">
        <v>201</v>
      </c>
    </row>
    <row r="11" spans="2:13" ht="25.8" x14ac:dyDescent="0.5">
      <c r="B11" s="56">
        <v>7</v>
      </c>
      <c r="C11" s="57" t="s">
        <v>254</v>
      </c>
      <c r="D11" s="57" t="s">
        <v>383</v>
      </c>
      <c r="E11" s="52" t="s">
        <v>201</v>
      </c>
      <c r="F11" s="52" t="s">
        <v>201</v>
      </c>
      <c r="G11" s="52" t="s">
        <v>518</v>
      </c>
      <c r="H11" s="52" t="s">
        <v>201</v>
      </c>
      <c r="I11" s="52" t="s">
        <v>201</v>
      </c>
      <c r="J11" s="52" t="s">
        <v>518</v>
      </c>
      <c r="K11" s="52" t="s">
        <v>201</v>
      </c>
      <c r="L11" s="52" t="s">
        <v>201</v>
      </c>
      <c r="M11" s="52" t="s">
        <v>201</v>
      </c>
    </row>
    <row r="12" spans="2:13" ht="25.8" x14ac:dyDescent="0.5">
      <c r="B12" s="55">
        <v>8</v>
      </c>
      <c r="C12" s="58" t="s">
        <v>376</v>
      </c>
      <c r="D12" s="58" t="s">
        <v>505</v>
      </c>
      <c r="E12" s="52" t="s">
        <v>201</v>
      </c>
      <c r="F12" s="52" t="s">
        <v>201</v>
      </c>
      <c r="G12" s="52" t="s">
        <v>201</v>
      </c>
      <c r="H12" s="52" t="s">
        <v>201</v>
      </c>
      <c r="I12" s="52" t="s">
        <v>201</v>
      </c>
      <c r="J12" s="52" t="s">
        <v>518</v>
      </c>
      <c r="K12" s="52" t="s">
        <v>201</v>
      </c>
      <c r="L12" s="52" t="s">
        <v>201</v>
      </c>
      <c r="M12" s="52" t="s">
        <v>201</v>
      </c>
    </row>
    <row r="13" spans="2:13" ht="25.8" x14ac:dyDescent="0.5">
      <c r="B13" s="56">
        <v>9</v>
      </c>
      <c r="C13" s="57" t="s">
        <v>368</v>
      </c>
      <c r="D13" s="57" t="s">
        <v>497</v>
      </c>
      <c r="E13" s="52" t="s">
        <v>201</v>
      </c>
      <c r="F13" s="52" t="s">
        <v>201</v>
      </c>
      <c r="G13" s="52" t="s">
        <v>201</v>
      </c>
      <c r="H13" s="52" t="s">
        <v>201</v>
      </c>
      <c r="I13" s="52" t="s">
        <v>201</v>
      </c>
      <c r="J13" s="52" t="s">
        <v>201</v>
      </c>
      <c r="K13" s="52" t="s">
        <v>518</v>
      </c>
      <c r="L13" s="52" t="s">
        <v>201</v>
      </c>
      <c r="M13" s="52" t="s">
        <v>201</v>
      </c>
    </row>
    <row r="14" spans="2:13" ht="25.8" x14ac:dyDescent="0.5">
      <c r="B14" s="55">
        <v>10</v>
      </c>
      <c r="C14" s="58" t="s">
        <v>361</v>
      </c>
      <c r="D14" s="58" t="s">
        <v>490</v>
      </c>
      <c r="E14" s="52" t="s">
        <v>518</v>
      </c>
      <c r="F14" s="52" t="s">
        <v>518</v>
      </c>
      <c r="G14" s="52" t="s">
        <v>518</v>
      </c>
      <c r="H14" s="52" t="s">
        <v>518</v>
      </c>
      <c r="I14" s="52" t="s">
        <v>201</v>
      </c>
      <c r="J14" s="52" t="s">
        <v>518</v>
      </c>
      <c r="K14" s="52" t="s">
        <v>201</v>
      </c>
      <c r="L14" s="52" t="s">
        <v>518</v>
      </c>
      <c r="M14" s="52" t="s">
        <v>201</v>
      </c>
    </row>
    <row r="15" spans="2:13" ht="25.8" x14ac:dyDescent="0.5">
      <c r="B15" s="56">
        <v>11</v>
      </c>
      <c r="C15" s="57" t="s">
        <v>298</v>
      </c>
      <c r="D15" s="57" t="s">
        <v>427</v>
      </c>
      <c r="E15" s="52" t="s">
        <v>201</v>
      </c>
      <c r="F15" s="52" t="s">
        <v>201</v>
      </c>
      <c r="G15" s="52" t="s">
        <v>201</v>
      </c>
      <c r="H15" s="52" t="s">
        <v>201</v>
      </c>
      <c r="I15" s="52" t="s">
        <v>201</v>
      </c>
      <c r="J15" s="52" t="s">
        <v>518</v>
      </c>
      <c r="K15" s="52" t="s">
        <v>518</v>
      </c>
      <c r="L15" s="52" t="s">
        <v>201</v>
      </c>
      <c r="M15" s="52" t="s">
        <v>201</v>
      </c>
    </row>
    <row r="16" spans="2:13" ht="25.8" x14ac:dyDescent="0.5">
      <c r="B16" s="55">
        <v>12</v>
      </c>
      <c r="C16" s="58" t="s">
        <v>276</v>
      </c>
      <c r="D16" s="58" t="s">
        <v>405</v>
      </c>
      <c r="E16" s="52" t="s">
        <v>201</v>
      </c>
      <c r="F16" s="52" t="s">
        <v>201</v>
      </c>
      <c r="G16" s="52" t="s">
        <v>518</v>
      </c>
      <c r="H16" s="52" t="s">
        <v>518</v>
      </c>
      <c r="I16" s="52" t="s">
        <v>201</v>
      </c>
      <c r="J16" s="52" t="s">
        <v>518</v>
      </c>
      <c r="K16" s="52" t="s">
        <v>518</v>
      </c>
      <c r="L16" s="52" t="s">
        <v>201</v>
      </c>
      <c r="M16" s="52" t="s">
        <v>201</v>
      </c>
    </row>
    <row r="17" spans="2:13" ht="25.8" x14ac:dyDescent="0.5">
      <c r="B17" s="56">
        <v>13</v>
      </c>
      <c r="C17" s="57" t="s">
        <v>289</v>
      </c>
      <c r="D17" s="57" t="s">
        <v>418</v>
      </c>
      <c r="E17" s="52" t="s">
        <v>201</v>
      </c>
      <c r="F17" s="52" t="s">
        <v>201</v>
      </c>
      <c r="G17" s="52" t="s">
        <v>201</v>
      </c>
      <c r="H17" s="52" t="s">
        <v>201</v>
      </c>
      <c r="I17" s="52" t="s">
        <v>201</v>
      </c>
      <c r="J17" s="52" t="s">
        <v>201</v>
      </c>
      <c r="K17" s="52" t="s">
        <v>518</v>
      </c>
      <c r="L17" s="52" t="s">
        <v>201</v>
      </c>
      <c r="M17" s="52" t="s">
        <v>201</v>
      </c>
    </row>
    <row r="18" spans="2:13" ht="25.8" x14ac:dyDescent="0.5">
      <c r="B18" s="55">
        <v>14</v>
      </c>
      <c r="C18" s="58" t="s">
        <v>305</v>
      </c>
      <c r="D18" s="58" t="s">
        <v>434</v>
      </c>
      <c r="E18" s="52" t="s">
        <v>201</v>
      </c>
      <c r="F18" s="52" t="s">
        <v>201</v>
      </c>
      <c r="G18" s="52" t="s">
        <v>518</v>
      </c>
      <c r="H18" s="52" t="s">
        <v>518</v>
      </c>
      <c r="I18" s="52" t="s">
        <v>201</v>
      </c>
      <c r="J18" s="52" t="s">
        <v>518</v>
      </c>
      <c r="K18" s="52" t="s">
        <v>518</v>
      </c>
      <c r="L18" s="52" t="s">
        <v>201</v>
      </c>
      <c r="M18" s="52" t="s">
        <v>201</v>
      </c>
    </row>
    <row r="19" spans="2:13" ht="25.8" x14ac:dyDescent="0.5">
      <c r="B19" s="56">
        <v>15</v>
      </c>
      <c r="C19" s="57" t="s">
        <v>277</v>
      </c>
      <c r="D19" s="57" t="s">
        <v>406</v>
      </c>
      <c r="E19" s="52" t="s">
        <v>518</v>
      </c>
      <c r="F19" s="52" t="s">
        <v>201</v>
      </c>
      <c r="G19" s="52" t="s">
        <v>201</v>
      </c>
      <c r="H19" s="52" t="s">
        <v>201</v>
      </c>
      <c r="I19" s="52" t="s">
        <v>201</v>
      </c>
      <c r="J19" s="52" t="s">
        <v>201</v>
      </c>
      <c r="K19" s="52" t="s">
        <v>201</v>
      </c>
      <c r="L19" s="52" t="s">
        <v>201</v>
      </c>
      <c r="M19" s="52" t="s">
        <v>518</v>
      </c>
    </row>
    <row r="20" spans="2:13" ht="25.8" x14ac:dyDescent="0.5">
      <c r="B20" s="55">
        <v>16</v>
      </c>
      <c r="C20" s="58" t="s">
        <v>329</v>
      </c>
      <c r="D20" s="58" t="s">
        <v>458</v>
      </c>
      <c r="E20" s="52" t="s">
        <v>201</v>
      </c>
      <c r="F20" s="52" t="s">
        <v>518</v>
      </c>
      <c r="G20" s="52" t="s">
        <v>518</v>
      </c>
      <c r="H20" s="52" t="s">
        <v>518</v>
      </c>
      <c r="I20" s="52" t="s">
        <v>201</v>
      </c>
      <c r="J20" s="52" t="s">
        <v>518</v>
      </c>
      <c r="K20" s="52" t="s">
        <v>518</v>
      </c>
      <c r="L20" s="52" t="s">
        <v>518</v>
      </c>
      <c r="M20" s="52" t="s">
        <v>201</v>
      </c>
    </row>
    <row r="21" spans="2:13" ht="25.8" x14ac:dyDescent="0.5">
      <c r="B21" s="56">
        <v>17</v>
      </c>
      <c r="C21" s="57" t="s">
        <v>285</v>
      </c>
      <c r="D21" s="57" t="s">
        <v>414</v>
      </c>
      <c r="E21" s="52" t="s">
        <v>201</v>
      </c>
      <c r="F21" s="52" t="s">
        <v>201</v>
      </c>
      <c r="G21" s="52" t="s">
        <v>518</v>
      </c>
      <c r="H21" s="52" t="s">
        <v>518</v>
      </c>
      <c r="I21" s="52" t="s">
        <v>201</v>
      </c>
      <c r="J21" s="52" t="s">
        <v>518</v>
      </c>
      <c r="K21" s="52" t="s">
        <v>518</v>
      </c>
      <c r="L21" s="52" t="s">
        <v>201</v>
      </c>
      <c r="M21" s="52" t="s">
        <v>201</v>
      </c>
    </row>
    <row r="22" spans="2:13" ht="25.8" x14ac:dyDescent="0.5">
      <c r="B22" s="55">
        <v>18</v>
      </c>
      <c r="C22" s="58" t="s">
        <v>301</v>
      </c>
      <c r="D22" s="58" t="s">
        <v>430</v>
      </c>
      <c r="E22" s="52" t="s">
        <v>201</v>
      </c>
      <c r="F22" s="52" t="s">
        <v>201</v>
      </c>
      <c r="G22" s="52" t="s">
        <v>518</v>
      </c>
      <c r="H22" s="52" t="s">
        <v>201</v>
      </c>
      <c r="I22" s="52" t="s">
        <v>201</v>
      </c>
      <c r="J22" s="52" t="s">
        <v>518</v>
      </c>
      <c r="K22" s="52" t="s">
        <v>201</v>
      </c>
      <c r="L22" s="52" t="s">
        <v>201</v>
      </c>
      <c r="M22" s="52" t="s">
        <v>201</v>
      </c>
    </row>
    <row r="23" spans="2:13" ht="25.8" x14ac:dyDescent="0.5">
      <c r="B23" s="56">
        <v>19</v>
      </c>
      <c r="C23" s="57" t="s">
        <v>307</v>
      </c>
      <c r="D23" s="57" t="s">
        <v>436</v>
      </c>
      <c r="E23" s="52" t="s">
        <v>518</v>
      </c>
      <c r="F23" s="52" t="s">
        <v>518</v>
      </c>
      <c r="G23" s="52" t="s">
        <v>518</v>
      </c>
      <c r="H23" s="52" t="s">
        <v>201</v>
      </c>
      <c r="I23" s="52" t="s">
        <v>201</v>
      </c>
      <c r="J23" s="52" t="s">
        <v>201</v>
      </c>
      <c r="K23" s="52" t="s">
        <v>518</v>
      </c>
      <c r="L23" s="52" t="s">
        <v>201</v>
      </c>
      <c r="M23" s="52" t="s">
        <v>201</v>
      </c>
    </row>
    <row r="24" spans="2:13" ht="25.8" x14ac:dyDescent="0.5">
      <c r="B24" s="55">
        <v>20</v>
      </c>
      <c r="C24" s="58" t="s">
        <v>310</v>
      </c>
      <c r="D24" s="58" t="s">
        <v>439</v>
      </c>
      <c r="E24" s="52" t="s">
        <v>518</v>
      </c>
      <c r="F24" s="52" t="s">
        <v>518</v>
      </c>
      <c r="G24" s="52" t="s">
        <v>518</v>
      </c>
      <c r="H24" s="52" t="s">
        <v>518</v>
      </c>
      <c r="I24" s="52" t="s">
        <v>518</v>
      </c>
      <c r="J24" s="52" t="s">
        <v>518</v>
      </c>
      <c r="K24" s="52" t="s">
        <v>518</v>
      </c>
      <c r="L24" s="52" t="s">
        <v>518</v>
      </c>
      <c r="M24" s="52" t="s">
        <v>518</v>
      </c>
    </row>
    <row r="25" spans="2:13" ht="25.8" x14ac:dyDescent="0.5">
      <c r="B25" s="56">
        <v>21</v>
      </c>
      <c r="C25" s="57" t="s">
        <v>278</v>
      </c>
      <c r="D25" s="57" t="s">
        <v>407</v>
      </c>
      <c r="E25" s="52" t="s">
        <v>201</v>
      </c>
      <c r="F25" s="52" t="s">
        <v>201</v>
      </c>
      <c r="G25" s="52" t="s">
        <v>518</v>
      </c>
      <c r="H25" s="52" t="s">
        <v>201</v>
      </c>
      <c r="I25" s="52" t="s">
        <v>201</v>
      </c>
      <c r="J25" s="52" t="s">
        <v>518</v>
      </c>
      <c r="K25" s="52" t="s">
        <v>201</v>
      </c>
      <c r="L25" s="52" t="s">
        <v>201</v>
      </c>
      <c r="M25" s="52" t="s">
        <v>201</v>
      </c>
    </row>
    <row r="26" spans="2:13" ht="25.8" x14ac:dyDescent="0.5">
      <c r="B26" s="55">
        <v>22</v>
      </c>
      <c r="C26" s="58" t="s">
        <v>313</v>
      </c>
      <c r="D26" s="58" t="s">
        <v>442</v>
      </c>
      <c r="E26" s="52" t="s">
        <v>201</v>
      </c>
      <c r="F26" s="52" t="s">
        <v>201</v>
      </c>
      <c r="G26" s="52" t="s">
        <v>201</v>
      </c>
      <c r="H26" s="52" t="s">
        <v>201</v>
      </c>
      <c r="I26" s="52" t="s">
        <v>201</v>
      </c>
      <c r="J26" s="52" t="s">
        <v>518</v>
      </c>
      <c r="K26" s="52" t="s">
        <v>518</v>
      </c>
      <c r="L26" s="52" t="s">
        <v>201</v>
      </c>
      <c r="M26" s="52" t="s">
        <v>201</v>
      </c>
    </row>
    <row r="27" spans="2:13" ht="25.8" x14ac:dyDescent="0.5">
      <c r="B27" s="56">
        <v>23</v>
      </c>
      <c r="C27" s="57" t="s">
        <v>369</v>
      </c>
      <c r="D27" s="57" t="s">
        <v>498</v>
      </c>
      <c r="E27" s="52" t="s">
        <v>201</v>
      </c>
      <c r="F27" s="52" t="s">
        <v>201</v>
      </c>
      <c r="G27" s="52" t="s">
        <v>201</v>
      </c>
      <c r="H27" s="52" t="s">
        <v>201</v>
      </c>
      <c r="I27" s="52" t="s">
        <v>518</v>
      </c>
      <c r="J27" s="52" t="s">
        <v>201</v>
      </c>
      <c r="K27" s="52" t="s">
        <v>201</v>
      </c>
      <c r="L27" s="52" t="s">
        <v>201</v>
      </c>
      <c r="M27" s="52" t="s">
        <v>201</v>
      </c>
    </row>
    <row r="28" spans="2:13" ht="25.8" x14ac:dyDescent="0.5">
      <c r="B28" s="55">
        <v>24</v>
      </c>
      <c r="C28" s="58" t="s">
        <v>262</v>
      </c>
      <c r="D28" s="58" t="s">
        <v>391</v>
      </c>
      <c r="E28" s="52" t="s">
        <v>201</v>
      </c>
      <c r="F28" s="52" t="s">
        <v>201</v>
      </c>
      <c r="G28" s="52" t="s">
        <v>518</v>
      </c>
      <c r="H28" s="52" t="s">
        <v>518</v>
      </c>
      <c r="I28" s="52" t="s">
        <v>201</v>
      </c>
      <c r="J28" s="52" t="s">
        <v>518</v>
      </c>
      <c r="K28" s="52" t="s">
        <v>518</v>
      </c>
      <c r="L28" s="52" t="s">
        <v>201</v>
      </c>
      <c r="M28" s="52" t="s">
        <v>201</v>
      </c>
    </row>
    <row r="29" spans="2:13" ht="25.8" x14ac:dyDescent="0.5">
      <c r="B29" s="56">
        <v>25</v>
      </c>
      <c r="C29" s="57" t="s">
        <v>354</v>
      </c>
      <c r="D29" s="57" t="s">
        <v>483</v>
      </c>
      <c r="E29" s="52" t="s">
        <v>201</v>
      </c>
      <c r="F29" s="52" t="s">
        <v>201</v>
      </c>
      <c r="G29" s="52" t="s">
        <v>518</v>
      </c>
      <c r="H29" s="52" t="s">
        <v>518</v>
      </c>
      <c r="I29" s="52" t="s">
        <v>518</v>
      </c>
      <c r="J29" s="52" t="s">
        <v>518</v>
      </c>
      <c r="K29" s="52" t="s">
        <v>518</v>
      </c>
      <c r="L29" s="52" t="s">
        <v>201</v>
      </c>
      <c r="M29" s="52" t="s">
        <v>201</v>
      </c>
    </row>
    <row r="30" spans="2:13" ht="25.8" x14ac:dyDescent="0.5">
      <c r="B30" s="55">
        <v>26</v>
      </c>
      <c r="C30" s="58" t="s">
        <v>355</v>
      </c>
      <c r="D30" s="58" t="s">
        <v>484</v>
      </c>
      <c r="E30" s="52" t="s">
        <v>201</v>
      </c>
      <c r="F30" s="52" t="s">
        <v>201</v>
      </c>
      <c r="G30" s="52" t="s">
        <v>518</v>
      </c>
      <c r="H30" s="52" t="s">
        <v>518</v>
      </c>
      <c r="I30" s="52" t="s">
        <v>201</v>
      </c>
      <c r="J30" s="52" t="s">
        <v>201</v>
      </c>
      <c r="K30" s="52" t="s">
        <v>201</v>
      </c>
      <c r="L30" s="52" t="s">
        <v>201</v>
      </c>
      <c r="M30" s="52" t="s">
        <v>201</v>
      </c>
    </row>
    <row r="31" spans="2:13" ht="25.8" x14ac:dyDescent="0.5">
      <c r="B31" s="56">
        <v>27</v>
      </c>
      <c r="C31" s="57" t="s">
        <v>291</v>
      </c>
      <c r="D31" s="57" t="s">
        <v>420</v>
      </c>
      <c r="E31" s="52" t="s">
        <v>518</v>
      </c>
      <c r="F31" s="52" t="s">
        <v>201</v>
      </c>
      <c r="G31" s="52" t="s">
        <v>518</v>
      </c>
      <c r="H31" s="52" t="s">
        <v>201</v>
      </c>
      <c r="I31" s="52" t="s">
        <v>201</v>
      </c>
      <c r="J31" s="52" t="s">
        <v>518</v>
      </c>
      <c r="K31" s="52" t="s">
        <v>201</v>
      </c>
      <c r="L31" s="52" t="s">
        <v>201</v>
      </c>
      <c r="M31" s="52" t="s">
        <v>518</v>
      </c>
    </row>
    <row r="32" spans="2:13" ht="25.8" x14ac:dyDescent="0.5">
      <c r="B32" s="55">
        <v>28</v>
      </c>
      <c r="C32" s="58" t="s">
        <v>330</v>
      </c>
      <c r="D32" s="58" t="s">
        <v>459</v>
      </c>
      <c r="E32" s="52" t="s">
        <v>201</v>
      </c>
      <c r="F32" s="52" t="s">
        <v>201</v>
      </c>
      <c r="G32" s="52" t="s">
        <v>518</v>
      </c>
      <c r="H32" s="52" t="s">
        <v>201</v>
      </c>
      <c r="I32" s="52" t="s">
        <v>201</v>
      </c>
      <c r="J32" s="52" t="s">
        <v>518</v>
      </c>
      <c r="K32" s="52" t="s">
        <v>201</v>
      </c>
      <c r="L32" s="52" t="s">
        <v>201</v>
      </c>
      <c r="M32" s="52" t="s">
        <v>518</v>
      </c>
    </row>
    <row r="33" spans="2:13" ht="25.8" x14ac:dyDescent="0.5">
      <c r="B33" s="56">
        <v>29</v>
      </c>
      <c r="C33" s="57" t="s">
        <v>346</v>
      </c>
      <c r="D33" s="57" t="s">
        <v>475</v>
      </c>
      <c r="E33" s="52" t="s">
        <v>201</v>
      </c>
      <c r="F33" s="52" t="s">
        <v>518</v>
      </c>
      <c r="G33" s="52" t="s">
        <v>201</v>
      </c>
      <c r="H33" s="52" t="s">
        <v>518</v>
      </c>
      <c r="I33" s="52" t="s">
        <v>201</v>
      </c>
      <c r="J33" s="52" t="s">
        <v>518</v>
      </c>
      <c r="K33" s="52" t="s">
        <v>518</v>
      </c>
      <c r="L33" s="52" t="s">
        <v>518</v>
      </c>
      <c r="M33" s="52" t="s">
        <v>201</v>
      </c>
    </row>
    <row r="34" spans="2:13" ht="25.8" x14ac:dyDescent="0.5">
      <c r="B34" s="55">
        <v>30</v>
      </c>
      <c r="C34" s="58" t="s">
        <v>273</v>
      </c>
      <c r="D34" s="58" t="s">
        <v>402</v>
      </c>
      <c r="E34" s="52" t="s">
        <v>201</v>
      </c>
      <c r="F34" s="52" t="s">
        <v>518</v>
      </c>
      <c r="G34" s="52" t="s">
        <v>518</v>
      </c>
      <c r="H34" s="52" t="s">
        <v>518</v>
      </c>
      <c r="I34" s="52" t="s">
        <v>201</v>
      </c>
      <c r="J34" s="52" t="s">
        <v>518</v>
      </c>
      <c r="K34" s="52" t="s">
        <v>518</v>
      </c>
      <c r="L34" s="52" t="s">
        <v>518</v>
      </c>
      <c r="M34" s="52" t="s">
        <v>518</v>
      </c>
    </row>
    <row r="35" spans="2:13" ht="25.8" x14ac:dyDescent="0.5">
      <c r="B35" s="56">
        <v>31</v>
      </c>
      <c r="C35" s="57" t="s">
        <v>295</v>
      </c>
      <c r="D35" s="57" t="s">
        <v>424</v>
      </c>
      <c r="E35" s="52" t="s">
        <v>201</v>
      </c>
      <c r="F35" s="52" t="s">
        <v>201</v>
      </c>
      <c r="G35" s="52" t="s">
        <v>201</v>
      </c>
      <c r="H35" s="52" t="s">
        <v>518</v>
      </c>
      <c r="I35" s="52" t="s">
        <v>518</v>
      </c>
      <c r="J35" s="52" t="s">
        <v>201</v>
      </c>
      <c r="K35" s="52" t="s">
        <v>518</v>
      </c>
      <c r="L35" s="52" t="s">
        <v>201</v>
      </c>
      <c r="M35" s="52" t="s">
        <v>201</v>
      </c>
    </row>
    <row r="36" spans="2:13" ht="25.8" x14ac:dyDescent="0.5">
      <c r="B36" s="55">
        <v>32</v>
      </c>
      <c r="C36" s="58" t="s">
        <v>325</v>
      </c>
      <c r="D36" s="58" t="s">
        <v>454</v>
      </c>
      <c r="E36" s="52" t="s">
        <v>518</v>
      </c>
      <c r="F36" s="52" t="s">
        <v>201</v>
      </c>
      <c r="G36" s="52" t="s">
        <v>518</v>
      </c>
      <c r="H36" s="52" t="s">
        <v>201</v>
      </c>
      <c r="I36" s="52" t="s">
        <v>201</v>
      </c>
      <c r="J36" s="52" t="s">
        <v>518</v>
      </c>
      <c r="K36" s="52" t="s">
        <v>201</v>
      </c>
      <c r="L36" s="52" t="s">
        <v>201</v>
      </c>
      <c r="M36" s="52" t="s">
        <v>518</v>
      </c>
    </row>
    <row r="37" spans="2:13" ht="25.8" x14ac:dyDescent="0.5">
      <c r="B37" s="56">
        <v>33</v>
      </c>
      <c r="C37" s="57" t="s">
        <v>326</v>
      </c>
      <c r="D37" s="57" t="s">
        <v>455</v>
      </c>
      <c r="E37" s="52" t="s">
        <v>201</v>
      </c>
      <c r="F37" s="52" t="s">
        <v>201</v>
      </c>
      <c r="G37" s="52" t="s">
        <v>201</v>
      </c>
      <c r="H37" s="52" t="s">
        <v>201</v>
      </c>
      <c r="I37" s="52" t="s">
        <v>201</v>
      </c>
      <c r="J37" s="52" t="s">
        <v>518</v>
      </c>
      <c r="K37" s="52" t="s">
        <v>201</v>
      </c>
      <c r="L37" s="52" t="s">
        <v>201</v>
      </c>
      <c r="M37" s="52" t="s">
        <v>201</v>
      </c>
    </row>
    <row r="38" spans="2:13" ht="25.8" x14ac:dyDescent="0.5">
      <c r="B38" s="55">
        <v>34</v>
      </c>
      <c r="C38" s="58" t="s">
        <v>356</v>
      </c>
      <c r="D38" s="58" t="s">
        <v>485</v>
      </c>
      <c r="E38" s="52" t="s">
        <v>201</v>
      </c>
      <c r="F38" s="52" t="s">
        <v>201</v>
      </c>
      <c r="G38" s="52" t="s">
        <v>201</v>
      </c>
      <c r="H38" s="52" t="s">
        <v>201</v>
      </c>
      <c r="I38" s="52" t="s">
        <v>201</v>
      </c>
      <c r="J38" s="52" t="s">
        <v>201</v>
      </c>
      <c r="K38" s="52" t="s">
        <v>518</v>
      </c>
      <c r="L38" s="52" t="s">
        <v>201</v>
      </c>
      <c r="M38" s="52" t="s">
        <v>201</v>
      </c>
    </row>
    <row r="39" spans="2:13" ht="25.8" x14ac:dyDescent="0.5">
      <c r="B39" s="56">
        <v>35</v>
      </c>
      <c r="C39" s="57" t="s">
        <v>366</v>
      </c>
      <c r="D39" s="57" t="s">
        <v>495</v>
      </c>
      <c r="E39" s="52" t="s">
        <v>201</v>
      </c>
      <c r="F39" s="52" t="s">
        <v>201</v>
      </c>
      <c r="G39" s="52" t="s">
        <v>201</v>
      </c>
      <c r="H39" s="52" t="s">
        <v>201</v>
      </c>
      <c r="I39" s="52" t="s">
        <v>201</v>
      </c>
      <c r="J39" s="52" t="s">
        <v>201</v>
      </c>
      <c r="K39" s="52" t="s">
        <v>518</v>
      </c>
      <c r="L39" s="52" t="s">
        <v>201</v>
      </c>
      <c r="M39" s="52" t="s">
        <v>201</v>
      </c>
    </row>
    <row r="40" spans="2:13" ht="25.8" x14ac:dyDescent="0.5">
      <c r="B40" s="55">
        <v>36</v>
      </c>
      <c r="C40" s="58" t="s">
        <v>331</v>
      </c>
      <c r="D40" s="58" t="s">
        <v>460</v>
      </c>
      <c r="E40" s="52" t="s">
        <v>201</v>
      </c>
      <c r="F40" s="52" t="s">
        <v>201</v>
      </c>
      <c r="G40" s="52" t="s">
        <v>518</v>
      </c>
      <c r="H40" s="52" t="s">
        <v>518</v>
      </c>
      <c r="I40" s="52" t="s">
        <v>201</v>
      </c>
      <c r="J40" s="52" t="s">
        <v>201</v>
      </c>
      <c r="K40" s="52" t="s">
        <v>518</v>
      </c>
      <c r="L40" s="52" t="s">
        <v>201</v>
      </c>
      <c r="M40" s="52" t="s">
        <v>201</v>
      </c>
    </row>
    <row r="41" spans="2:13" ht="25.8" x14ac:dyDescent="0.5">
      <c r="B41" s="56">
        <v>37</v>
      </c>
      <c r="C41" s="57" t="s">
        <v>259</v>
      </c>
      <c r="D41" s="57" t="s">
        <v>388</v>
      </c>
      <c r="E41" s="52" t="s">
        <v>201</v>
      </c>
      <c r="F41" s="52" t="s">
        <v>201</v>
      </c>
      <c r="G41" s="52" t="s">
        <v>518</v>
      </c>
      <c r="H41" s="52" t="s">
        <v>201</v>
      </c>
      <c r="I41" s="52" t="s">
        <v>201</v>
      </c>
      <c r="J41" s="52" t="s">
        <v>518</v>
      </c>
      <c r="K41" s="52" t="s">
        <v>201</v>
      </c>
      <c r="L41" s="52" t="s">
        <v>201</v>
      </c>
      <c r="M41" s="52" t="s">
        <v>201</v>
      </c>
    </row>
    <row r="42" spans="2:13" ht="25.8" x14ac:dyDescent="0.5">
      <c r="B42" s="55">
        <v>38</v>
      </c>
      <c r="C42" s="58" t="s">
        <v>365</v>
      </c>
      <c r="D42" s="58" t="s">
        <v>494</v>
      </c>
      <c r="E42" s="52" t="s">
        <v>201</v>
      </c>
      <c r="F42" s="52" t="s">
        <v>201</v>
      </c>
      <c r="G42" s="52" t="s">
        <v>201</v>
      </c>
      <c r="H42" s="52" t="s">
        <v>201</v>
      </c>
      <c r="I42" s="52" t="s">
        <v>201</v>
      </c>
      <c r="J42" s="52" t="s">
        <v>518</v>
      </c>
      <c r="K42" s="52" t="s">
        <v>201</v>
      </c>
      <c r="L42" s="52" t="s">
        <v>201</v>
      </c>
      <c r="M42" s="52" t="s">
        <v>201</v>
      </c>
    </row>
    <row r="43" spans="2:13" ht="25.8" x14ac:dyDescent="0.5">
      <c r="B43" s="56">
        <v>39</v>
      </c>
      <c r="C43" s="57" t="s">
        <v>300</v>
      </c>
      <c r="D43" s="57" t="s">
        <v>429</v>
      </c>
      <c r="E43" s="52" t="s">
        <v>518</v>
      </c>
      <c r="F43" s="52" t="s">
        <v>201</v>
      </c>
      <c r="G43" s="52" t="s">
        <v>518</v>
      </c>
      <c r="H43" s="52" t="s">
        <v>201</v>
      </c>
      <c r="I43" s="52" t="s">
        <v>201</v>
      </c>
      <c r="J43" s="52" t="s">
        <v>201</v>
      </c>
      <c r="K43" s="52" t="s">
        <v>201</v>
      </c>
      <c r="L43" s="52" t="s">
        <v>201</v>
      </c>
      <c r="M43" s="52" t="s">
        <v>518</v>
      </c>
    </row>
    <row r="44" spans="2:13" ht="25.8" x14ac:dyDescent="0.5">
      <c r="B44" s="55">
        <v>40</v>
      </c>
      <c r="C44" s="58" t="s">
        <v>347</v>
      </c>
      <c r="D44" s="58" t="s">
        <v>476</v>
      </c>
      <c r="E44" s="52" t="s">
        <v>201</v>
      </c>
      <c r="F44" s="52" t="s">
        <v>201</v>
      </c>
      <c r="G44" s="52" t="s">
        <v>518</v>
      </c>
      <c r="H44" s="52" t="s">
        <v>518</v>
      </c>
      <c r="I44" s="52" t="s">
        <v>201</v>
      </c>
      <c r="J44" s="52" t="s">
        <v>201</v>
      </c>
      <c r="K44" s="52" t="s">
        <v>518</v>
      </c>
      <c r="L44" s="52" t="s">
        <v>518</v>
      </c>
      <c r="M44" s="52" t="s">
        <v>201</v>
      </c>
    </row>
    <row r="45" spans="2:13" ht="25.8" x14ac:dyDescent="0.5">
      <c r="B45" s="56">
        <v>41</v>
      </c>
      <c r="C45" s="57" t="s">
        <v>288</v>
      </c>
      <c r="D45" s="57" t="s">
        <v>417</v>
      </c>
      <c r="E45" s="52" t="s">
        <v>201</v>
      </c>
      <c r="F45" s="52" t="s">
        <v>201</v>
      </c>
      <c r="G45" s="52" t="s">
        <v>518</v>
      </c>
      <c r="H45" s="52" t="s">
        <v>201</v>
      </c>
      <c r="I45" s="52" t="s">
        <v>201</v>
      </c>
      <c r="J45" s="52" t="s">
        <v>201</v>
      </c>
      <c r="K45" s="52" t="s">
        <v>201</v>
      </c>
      <c r="L45" s="52" t="s">
        <v>201</v>
      </c>
      <c r="M45" s="52" t="s">
        <v>201</v>
      </c>
    </row>
    <row r="46" spans="2:13" ht="25.8" x14ac:dyDescent="0.5">
      <c r="B46" s="55">
        <v>42</v>
      </c>
      <c r="C46" s="58" t="s">
        <v>286</v>
      </c>
      <c r="D46" s="58" t="s">
        <v>415</v>
      </c>
      <c r="E46" s="52" t="s">
        <v>201</v>
      </c>
      <c r="F46" s="52" t="s">
        <v>518</v>
      </c>
      <c r="G46" s="52" t="s">
        <v>201</v>
      </c>
      <c r="H46" s="52" t="s">
        <v>518</v>
      </c>
      <c r="I46" s="52" t="s">
        <v>201</v>
      </c>
      <c r="J46" s="52" t="s">
        <v>201</v>
      </c>
      <c r="K46" s="52" t="s">
        <v>201</v>
      </c>
      <c r="L46" s="52" t="s">
        <v>518</v>
      </c>
      <c r="M46" s="52" t="s">
        <v>518</v>
      </c>
    </row>
    <row r="47" spans="2:13" ht="25.8" x14ac:dyDescent="0.5">
      <c r="B47" s="56">
        <v>43</v>
      </c>
      <c r="C47" s="57" t="s">
        <v>279</v>
      </c>
      <c r="D47" s="57" t="s">
        <v>408</v>
      </c>
      <c r="E47" s="52" t="s">
        <v>201</v>
      </c>
      <c r="F47" s="52" t="s">
        <v>201</v>
      </c>
      <c r="G47" s="52" t="s">
        <v>201</v>
      </c>
      <c r="H47" s="52" t="s">
        <v>201</v>
      </c>
      <c r="I47" s="52" t="s">
        <v>201</v>
      </c>
      <c r="J47" s="52" t="s">
        <v>518</v>
      </c>
      <c r="K47" s="52" t="s">
        <v>201</v>
      </c>
      <c r="L47" s="52" t="s">
        <v>201</v>
      </c>
      <c r="M47" s="52" t="s">
        <v>201</v>
      </c>
    </row>
    <row r="48" spans="2:13" ht="25.8" x14ac:dyDescent="0.5">
      <c r="B48" s="55">
        <v>44</v>
      </c>
      <c r="C48" s="58" t="s">
        <v>302</v>
      </c>
      <c r="D48" s="58" t="s">
        <v>431</v>
      </c>
      <c r="E48" s="52" t="s">
        <v>201</v>
      </c>
      <c r="F48" s="52" t="s">
        <v>201</v>
      </c>
      <c r="G48" s="52" t="s">
        <v>201</v>
      </c>
      <c r="H48" s="52" t="s">
        <v>201</v>
      </c>
      <c r="I48" s="52" t="s">
        <v>201</v>
      </c>
      <c r="J48" s="52" t="s">
        <v>518</v>
      </c>
      <c r="K48" s="52" t="s">
        <v>201</v>
      </c>
      <c r="L48" s="52" t="s">
        <v>201</v>
      </c>
      <c r="M48" s="52" t="s">
        <v>201</v>
      </c>
    </row>
    <row r="49" spans="2:13" ht="25.8" x14ac:dyDescent="0.5">
      <c r="B49" s="56">
        <v>45</v>
      </c>
      <c r="C49" s="57" t="s">
        <v>255</v>
      </c>
      <c r="D49" s="57" t="s">
        <v>384</v>
      </c>
      <c r="E49" s="52" t="s">
        <v>201</v>
      </c>
      <c r="F49" s="52" t="s">
        <v>201</v>
      </c>
      <c r="G49" s="52" t="s">
        <v>201</v>
      </c>
      <c r="H49" s="52" t="s">
        <v>518</v>
      </c>
      <c r="I49" s="52" t="s">
        <v>518</v>
      </c>
      <c r="J49" s="52" t="s">
        <v>518</v>
      </c>
      <c r="K49" s="52" t="s">
        <v>518</v>
      </c>
      <c r="L49" s="52" t="s">
        <v>201</v>
      </c>
      <c r="M49" s="52" t="s">
        <v>201</v>
      </c>
    </row>
    <row r="50" spans="2:13" ht="25.8" x14ac:dyDescent="0.5">
      <c r="B50" s="55">
        <v>46</v>
      </c>
      <c r="C50" s="58" t="s">
        <v>306</v>
      </c>
      <c r="D50" s="58" t="s">
        <v>435</v>
      </c>
      <c r="E50" s="52" t="s">
        <v>201</v>
      </c>
      <c r="F50" s="52" t="s">
        <v>518</v>
      </c>
      <c r="G50" s="52" t="s">
        <v>201</v>
      </c>
      <c r="H50" s="52" t="s">
        <v>201</v>
      </c>
      <c r="I50" s="52" t="s">
        <v>201</v>
      </c>
      <c r="J50" s="52" t="s">
        <v>518</v>
      </c>
      <c r="K50" s="52" t="s">
        <v>201</v>
      </c>
      <c r="L50" s="52" t="s">
        <v>201</v>
      </c>
      <c r="M50" s="52" t="s">
        <v>518</v>
      </c>
    </row>
    <row r="51" spans="2:13" ht="25.8" x14ac:dyDescent="0.5">
      <c r="B51" s="56">
        <v>47</v>
      </c>
      <c r="C51" s="57" t="s">
        <v>299</v>
      </c>
      <c r="D51" s="57" t="s">
        <v>428</v>
      </c>
      <c r="E51" s="52" t="s">
        <v>518</v>
      </c>
      <c r="F51" s="52" t="s">
        <v>518</v>
      </c>
      <c r="G51" s="52" t="s">
        <v>518</v>
      </c>
      <c r="H51" s="52" t="s">
        <v>201</v>
      </c>
      <c r="I51" s="52" t="s">
        <v>201</v>
      </c>
      <c r="J51" s="52" t="s">
        <v>201</v>
      </c>
      <c r="K51" s="52" t="s">
        <v>518</v>
      </c>
      <c r="L51" s="52" t="s">
        <v>518</v>
      </c>
      <c r="M51" s="52" t="s">
        <v>518</v>
      </c>
    </row>
    <row r="52" spans="2:13" ht="25.8" x14ac:dyDescent="0.5">
      <c r="B52" s="55">
        <v>48</v>
      </c>
      <c r="C52" s="58" t="s">
        <v>345</v>
      </c>
      <c r="D52" s="58" t="s">
        <v>474</v>
      </c>
      <c r="E52" s="52" t="s">
        <v>201</v>
      </c>
      <c r="F52" s="52" t="s">
        <v>201</v>
      </c>
      <c r="G52" s="52" t="s">
        <v>518</v>
      </c>
      <c r="H52" s="52" t="s">
        <v>201</v>
      </c>
      <c r="I52" s="52" t="s">
        <v>201</v>
      </c>
      <c r="J52" s="52" t="s">
        <v>201</v>
      </c>
      <c r="K52" s="52" t="s">
        <v>201</v>
      </c>
      <c r="L52" s="52" t="s">
        <v>201</v>
      </c>
      <c r="M52" s="52" t="s">
        <v>201</v>
      </c>
    </row>
    <row r="53" spans="2:13" ht="25.8" x14ac:dyDescent="0.5">
      <c r="B53" s="56">
        <v>49</v>
      </c>
      <c r="C53" s="57" t="s">
        <v>282</v>
      </c>
      <c r="D53" s="57" t="s">
        <v>411</v>
      </c>
      <c r="E53" s="52" t="s">
        <v>201</v>
      </c>
      <c r="F53" s="52" t="s">
        <v>201</v>
      </c>
      <c r="G53" s="52" t="s">
        <v>201</v>
      </c>
      <c r="H53" s="52" t="s">
        <v>201</v>
      </c>
      <c r="I53" s="52" t="s">
        <v>201</v>
      </c>
      <c r="J53" s="52" t="s">
        <v>518</v>
      </c>
      <c r="K53" s="52" t="s">
        <v>518</v>
      </c>
      <c r="L53" s="52" t="s">
        <v>201</v>
      </c>
      <c r="M53" s="52" t="s">
        <v>201</v>
      </c>
    </row>
    <row r="54" spans="2:13" ht="25.8" x14ac:dyDescent="0.5">
      <c r="B54" s="55">
        <v>50</v>
      </c>
      <c r="C54" s="58" t="s">
        <v>270</v>
      </c>
      <c r="D54" s="58" t="s">
        <v>399</v>
      </c>
      <c r="E54" s="52" t="s">
        <v>201</v>
      </c>
      <c r="F54" s="52" t="s">
        <v>201</v>
      </c>
      <c r="G54" s="52" t="s">
        <v>201</v>
      </c>
      <c r="H54" s="52" t="s">
        <v>201</v>
      </c>
      <c r="I54" s="52" t="s">
        <v>201</v>
      </c>
      <c r="J54" s="52" t="s">
        <v>518</v>
      </c>
      <c r="K54" s="52" t="s">
        <v>518</v>
      </c>
      <c r="L54" s="52" t="s">
        <v>201</v>
      </c>
      <c r="M54" s="52" t="s">
        <v>201</v>
      </c>
    </row>
    <row r="55" spans="2:13" ht="25.8" x14ac:dyDescent="0.5">
      <c r="B55" s="56">
        <v>51</v>
      </c>
      <c r="C55" s="57" t="s">
        <v>316</v>
      </c>
      <c r="D55" s="57" t="s">
        <v>445</v>
      </c>
      <c r="E55" s="52" t="s">
        <v>518</v>
      </c>
      <c r="F55" s="52" t="s">
        <v>518</v>
      </c>
      <c r="G55" s="52" t="s">
        <v>518</v>
      </c>
      <c r="H55" s="52" t="s">
        <v>518</v>
      </c>
      <c r="I55" s="52" t="s">
        <v>201</v>
      </c>
      <c r="J55" s="52" t="s">
        <v>518</v>
      </c>
      <c r="K55" s="52" t="s">
        <v>201</v>
      </c>
      <c r="L55" s="52" t="s">
        <v>518</v>
      </c>
      <c r="M55" s="52" t="s">
        <v>518</v>
      </c>
    </row>
    <row r="56" spans="2:13" ht="25.8" x14ac:dyDescent="0.5">
      <c r="B56" s="55">
        <v>52</v>
      </c>
      <c r="C56" s="58" t="s">
        <v>303</v>
      </c>
      <c r="D56" s="58" t="s">
        <v>432</v>
      </c>
      <c r="E56" s="52" t="s">
        <v>518</v>
      </c>
      <c r="F56" s="52" t="s">
        <v>518</v>
      </c>
      <c r="G56" s="52" t="s">
        <v>518</v>
      </c>
      <c r="H56" s="52" t="s">
        <v>518</v>
      </c>
      <c r="I56" s="52" t="s">
        <v>201</v>
      </c>
      <c r="J56" s="52" t="s">
        <v>518</v>
      </c>
      <c r="K56" s="52" t="s">
        <v>518</v>
      </c>
      <c r="L56" s="52" t="s">
        <v>518</v>
      </c>
      <c r="M56" s="52" t="s">
        <v>518</v>
      </c>
    </row>
    <row r="57" spans="2:13" ht="25.8" x14ac:dyDescent="0.5">
      <c r="B57" s="56">
        <v>53</v>
      </c>
      <c r="C57" s="57" t="s">
        <v>360</v>
      </c>
      <c r="D57" s="57" t="s">
        <v>489</v>
      </c>
      <c r="E57" s="52" t="s">
        <v>201</v>
      </c>
      <c r="F57" s="52" t="s">
        <v>201</v>
      </c>
      <c r="G57" s="52" t="s">
        <v>201</v>
      </c>
      <c r="H57" s="52" t="s">
        <v>201</v>
      </c>
      <c r="I57" s="52" t="s">
        <v>201</v>
      </c>
      <c r="J57" s="52" t="s">
        <v>518</v>
      </c>
      <c r="K57" s="52" t="s">
        <v>201</v>
      </c>
      <c r="L57" s="52" t="s">
        <v>201</v>
      </c>
      <c r="M57" s="52" t="s">
        <v>201</v>
      </c>
    </row>
    <row r="58" spans="2:13" ht="25.8" x14ac:dyDescent="0.5">
      <c r="B58" s="55">
        <v>54</v>
      </c>
      <c r="C58" s="58" t="s">
        <v>263</v>
      </c>
      <c r="D58" s="58" t="s">
        <v>392</v>
      </c>
      <c r="E58" s="52" t="s">
        <v>518</v>
      </c>
      <c r="F58" s="52" t="s">
        <v>518</v>
      </c>
      <c r="G58" s="52" t="s">
        <v>201</v>
      </c>
      <c r="H58" s="52" t="s">
        <v>201</v>
      </c>
      <c r="I58" s="52" t="s">
        <v>201</v>
      </c>
      <c r="J58" s="52" t="s">
        <v>518</v>
      </c>
      <c r="K58" s="52" t="s">
        <v>518</v>
      </c>
      <c r="L58" s="52" t="s">
        <v>518</v>
      </c>
      <c r="M58" s="52" t="s">
        <v>518</v>
      </c>
    </row>
    <row r="59" spans="2:13" ht="25.8" x14ac:dyDescent="0.5">
      <c r="B59" s="56">
        <v>55</v>
      </c>
      <c r="C59" s="57" t="s">
        <v>315</v>
      </c>
      <c r="D59" s="57" t="s">
        <v>444</v>
      </c>
      <c r="E59" s="52" t="s">
        <v>201</v>
      </c>
      <c r="F59" s="52" t="s">
        <v>201</v>
      </c>
      <c r="G59" s="52" t="s">
        <v>518</v>
      </c>
      <c r="H59" s="52" t="s">
        <v>518</v>
      </c>
      <c r="I59" s="52" t="s">
        <v>201</v>
      </c>
      <c r="J59" s="52" t="s">
        <v>518</v>
      </c>
      <c r="K59" s="52" t="s">
        <v>201</v>
      </c>
      <c r="L59" s="52" t="s">
        <v>201</v>
      </c>
      <c r="M59" s="52" t="s">
        <v>201</v>
      </c>
    </row>
    <row r="60" spans="2:13" ht="25.8" x14ac:dyDescent="0.5">
      <c r="B60" s="55">
        <v>56</v>
      </c>
      <c r="C60" s="58" t="s">
        <v>362</v>
      </c>
      <c r="D60" s="58" t="s">
        <v>491</v>
      </c>
      <c r="E60" s="52" t="s">
        <v>201</v>
      </c>
      <c r="F60" s="52" t="s">
        <v>201</v>
      </c>
      <c r="G60" s="52" t="s">
        <v>518</v>
      </c>
      <c r="H60" s="52" t="s">
        <v>518</v>
      </c>
      <c r="I60" s="52" t="s">
        <v>201</v>
      </c>
      <c r="J60" s="52" t="s">
        <v>518</v>
      </c>
      <c r="K60" s="52" t="s">
        <v>518</v>
      </c>
      <c r="L60" s="52" t="s">
        <v>201</v>
      </c>
      <c r="M60" s="52" t="s">
        <v>201</v>
      </c>
    </row>
    <row r="61" spans="2:13" ht="25.8" x14ac:dyDescent="0.5">
      <c r="B61" s="56">
        <v>57</v>
      </c>
      <c r="C61" s="57" t="s">
        <v>260</v>
      </c>
      <c r="D61" s="57" t="s">
        <v>389</v>
      </c>
      <c r="E61" s="52" t="s">
        <v>201</v>
      </c>
      <c r="F61" s="52" t="s">
        <v>518</v>
      </c>
      <c r="G61" s="52" t="s">
        <v>518</v>
      </c>
      <c r="H61" s="52" t="s">
        <v>518</v>
      </c>
      <c r="I61" s="52" t="s">
        <v>518</v>
      </c>
      <c r="J61" s="52" t="s">
        <v>518</v>
      </c>
      <c r="K61" s="52" t="s">
        <v>518</v>
      </c>
      <c r="L61" s="52" t="s">
        <v>201</v>
      </c>
      <c r="M61" s="52" t="s">
        <v>201</v>
      </c>
    </row>
    <row r="62" spans="2:13" ht="25.8" x14ac:dyDescent="0.5">
      <c r="B62" s="55">
        <v>58</v>
      </c>
      <c r="C62" s="58" t="s">
        <v>266</v>
      </c>
      <c r="D62" s="58" t="s">
        <v>395</v>
      </c>
      <c r="E62" s="52" t="s">
        <v>518</v>
      </c>
      <c r="F62" s="52" t="s">
        <v>518</v>
      </c>
      <c r="G62" s="52" t="s">
        <v>518</v>
      </c>
      <c r="H62" s="52" t="s">
        <v>518</v>
      </c>
      <c r="I62" s="52" t="s">
        <v>201</v>
      </c>
      <c r="J62" s="52" t="s">
        <v>518</v>
      </c>
      <c r="K62" s="52" t="s">
        <v>518</v>
      </c>
      <c r="L62" s="52" t="s">
        <v>518</v>
      </c>
      <c r="M62" s="52" t="s">
        <v>518</v>
      </c>
    </row>
    <row r="63" spans="2:13" ht="25.8" x14ac:dyDescent="0.5">
      <c r="B63" s="56">
        <v>59</v>
      </c>
      <c r="C63" s="57" t="s">
        <v>320</v>
      </c>
      <c r="D63" s="57" t="s">
        <v>449</v>
      </c>
      <c r="E63" s="52" t="s">
        <v>201</v>
      </c>
      <c r="F63" s="52" t="s">
        <v>201</v>
      </c>
      <c r="G63" s="52" t="s">
        <v>201</v>
      </c>
      <c r="H63" s="52" t="s">
        <v>201</v>
      </c>
      <c r="I63" s="52" t="s">
        <v>201</v>
      </c>
      <c r="J63" s="52" t="s">
        <v>518</v>
      </c>
      <c r="K63" s="52" t="s">
        <v>518</v>
      </c>
      <c r="L63" s="52" t="s">
        <v>518</v>
      </c>
      <c r="M63" s="52" t="s">
        <v>201</v>
      </c>
    </row>
    <row r="64" spans="2:13" ht="25.8" x14ac:dyDescent="0.5">
      <c r="B64" s="55">
        <v>60</v>
      </c>
      <c r="C64" s="58" t="s">
        <v>251</v>
      </c>
      <c r="D64" s="58" t="s">
        <v>380</v>
      </c>
      <c r="E64" s="52" t="s">
        <v>201</v>
      </c>
      <c r="F64" s="52" t="s">
        <v>201</v>
      </c>
      <c r="G64" s="52" t="s">
        <v>201</v>
      </c>
      <c r="H64" s="52" t="s">
        <v>518</v>
      </c>
      <c r="I64" s="52" t="s">
        <v>518</v>
      </c>
      <c r="J64" s="52" t="s">
        <v>201</v>
      </c>
      <c r="K64" s="52" t="s">
        <v>201</v>
      </c>
      <c r="L64" s="52" t="s">
        <v>201</v>
      </c>
      <c r="M64" s="52" t="s">
        <v>201</v>
      </c>
    </row>
    <row r="65" spans="2:13" ht="25.8" x14ac:dyDescent="0.5">
      <c r="B65" s="56">
        <v>61</v>
      </c>
      <c r="C65" s="57" t="s">
        <v>363</v>
      </c>
      <c r="D65" s="57" t="s">
        <v>492</v>
      </c>
      <c r="E65" s="52" t="s">
        <v>201</v>
      </c>
      <c r="F65" s="52" t="s">
        <v>201</v>
      </c>
      <c r="G65" s="52" t="s">
        <v>201</v>
      </c>
      <c r="H65" s="52" t="s">
        <v>518</v>
      </c>
      <c r="I65" s="52" t="s">
        <v>201</v>
      </c>
      <c r="J65" s="52" t="s">
        <v>201</v>
      </c>
      <c r="K65" s="52" t="s">
        <v>518</v>
      </c>
      <c r="L65" s="52" t="s">
        <v>201</v>
      </c>
      <c r="M65" s="52" t="s">
        <v>201</v>
      </c>
    </row>
    <row r="66" spans="2:13" ht="25.8" x14ac:dyDescent="0.5">
      <c r="B66" s="55">
        <v>62</v>
      </c>
      <c r="C66" s="58" t="s">
        <v>283</v>
      </c>
      <c r="D66" s="58" t="s">
        <v>412</v>
      </c>
      <c r="E66" s="52" t="s">
        <v>518</v>
      </c>
      <c r="F66" s="52" t="s">
        <v>201</v>
      </c>
      <c r="G66" s="52" t="s">
        <v>201</v>
      </c>
      <c r="H66" s="52" t="s">
        <v>201</v>
      </c>
      <c r="I66" s="52" t="s">
        <v>201</v>
      </c>
      <c r="J66" s="52" t="s">
        <v>201</v>
      </c>
      <c r="K66" s="52" t="s">
        <v>201</v>
      </c>
      <c r="L66" s="52" t="s">
        <v>201</v>
      </c>
      <c r="M66" s="52" t="s">
        <v>518</v>
      </c>
    </row>
    <row r="67" spans="2:13" ht="25.8" x14ac:dyDescent="0.5">
      <c r="B67" s="56">
        <v>63</v>
      </c>
      <c r="C67" s="57" t="s">
        <v>357</v>
      </c>
      <c r="D67" s="57" t="s">
        <v>486</v>
      </c>
      <c r="E67" s="52" t="s">
        <v>518</v>
      </c>
      <c r="F67" s="52" t="s">
        <v>201</v>
      </c>
      <c r="G67" s="52" t="s">
        <v>518</v>
      </c>
      <c r="H67" s="52" t="s">
        <v>201</v>
      </c>
      <c r="I67" s="52" t="s">
        <v>201</v>
      </c>
      <c r="J67" s="52" t="s">
        <v>518</v>
      </c>
      <c r="K67" s="52" t="s">
        <v>201</v>
      </c>
      <c r="L67" s="52" t="s">
        <v>201</v>
      </c>
      <c r="M67" s="52" t="s">
        <v>518</v>
      </c>
    </row>
    <row r="68" spans="2:13" ht="25.8" x14ac:dyDescent="0.5">
      <c r="B68" s="55">
        <v>64</v>
      </c>
      <c r="C68" s="58" t="s">
        <v>339</v>
      </c>
      <c r="D68" s="58" t="s">
        <v>468</v>
      </c>
      <c r="E68" s="52" t="s">
        <v>518</v>
      </c>
      <c r="F68" s="52" t="s">
        <v>518</v>
      </c>
      <c r="G68" s="52" t="s">
        <v>518</v>
      </c>
      <c r="H68" s="52" t="s">
        <v>518</v>
      </c>
      <c r="I68" s="52" t="s">
        <v>201</v>
      </c>
      <c r="J68" s="52" t="s">
        <v>201</v>
      </c>
      <c r="K68" s="52" t="s">
        <v>201</v>
      </c>
      <c r="L68" s="52" t="s">
        <v>518</v>
      </c>
      <c r="M68" s="52" t="s">
        <v>518</v>
      </c>
    </row>
    <row r="69" spans="2:13" ht="25.8" x14ac:dyDescent="0.5">
      <c r="B69" s="56">
        <v>65</v>
      </c>
      <c r="C69" s="57" t="s">
        <v>340</v>
      </c>
      <c r="D69" s="57" t="s">
        <v>469</v>
      </c>
      <c r="E69" s="52" t="s">
        <v>518</v>
      </c>
      <c r="F69" s="52" t="s">
        <v>201</v>
      </c>
      <c r="G69" s="52" t="s">
        <v>201</v>
      </c>
      <c r="H69" s="52" t="s">
        <v>201</v>
      </c>
      <c r="I69" s="52" t="s">
        <v>201</v>
      </c>
      <c r="J69" s="52" t="s">
        <v>518</v>
      </c>
      <c r="K69" s="52" t="s">
        <v>201</v>
      </c>
      <c r="L69" s="52" t="s">
        <v>201</v>
      </c>
      <c r="M69" s="52" t="s">
        <v>201</v>
      </c>
    </row>
    <row r="70" spans="2:13" ht="25.8" x14ac:dyDescent="0.5">
      <c r="B70" s="55">
        <v>66</v>
      </c>
      <c r="C70" s="58" t="s">
        <v>304</v>
      </c>
      <c r="D70" s="58" t="s">
        <v>433</v>
      </c>
      <c r="E70" s="52" t="s">
        <v>201</v>
      </c>
      <c r="F70" s="52" t="s">
        <v>201</v>
      </c>
      <c r="G70" s="52" t="s">
        <v>201</v>
      </c>
      <c r="H70" s="52" t="s">
        <v>201</v>
      </c>
      <c r="I70" s="52" t="s">
        <v>201</v>
      </c>
      <c r="J70" s="52" t="s">
        <v>518</v>
      </c>
      <c r="K70" s="52" t="s">
        <v>518</v>
      </c>
      <c r="L70" s="52" t="s">
        <v>518</v>
      </c>
      <c r="M70" s="52" t="s">
        <v>518</v>
      </c>
    </row>
    <row r="71" spans="2:13" ht="25.8" x14ac:dyDescent="0.5">
      <c r="B71" s="56">
        <v>67</v>
      </c>
      <c r="C71" s="57" t="s">
        <v>252</v>
      </c>
      <c r="D71" s="57" t="s">
        <v>381</v>
      </c>
      <c r="E71" s="52" t="s">
        <v>201</v>
      </c>
      <c r="F71" s="52" t="s">
        <v>518</v>
      </c>
      <c r="G71" s="52" t="s">
        <v>518</v>
      </c>
      <c r="H71" s="52" t="s">
        <v>518</v>
      </c>
      <c r="I71" s="52" t="s">
        <v>201</v>
      </c>
      <c r="J71" s="52" t="s">
        <v>518</v>
      </c>
      <c r="K71" s="52" t="s">
        <v>518</v>
      </c>
      <c r="L71" s="52" t="s">
        <v>518</v>
      </c>
      <c r="M71" s="52" t="s">
        <v>201</v>
      </c>
    </row>
    <row r="72" spans="2:13" ht="25.8" x14ac:dyDescent="0.5">
      <c r="B72" s="55">
        <v>68</v>
      </c>
      <c r="C72" s="58" t="s">
        <v>265</v>
      </c>
      <c r="D72" s="58" t="s">
        <v>394</v>
      </c>
      <c r="E72" s="52" t="s">
        <v>518</v>
      </c>
      <c r="F72" s="52" t="s">
        <v>201</v>
      </c>
      <c r="G72" s="52" t="s">
        <v>201</v>
      </c>
      <c r="H72" s="52" t="s">
        <v>201</v>
      </c>
      <c r="I72" s="52" t="s">
        <v>201</v>
      </c>
      <c r="J72" s="52" t="s">
        <v>201</v>
      </c>
      <c r="K72" s="52" t="s">
        <v>201</v>
      </c>
      <c r="L72" s="52" t="s">
        <v>518</v>
      </c>
      <c r="M72" s="52" t="s">
        <v>201</v>
      </c>
    </row>
    <row r="73" spans="2:13" ht="25.8" x14ac:dyDescent="0.5">
      <c r="B73" s="56">
        <v>69</v>
      </c>
      <c r="C73" s="57" t="s">
        <v>322</v>
      </c>
      <c r="D73" s="57" t="s">
        <v>451</v>
      </c>
      <c r="E73" s="52" t="s">
        <v>201</v>
      </c>
      <c r="F73" s="52" t="s">
        <v>201</v>
      </c>
      <c r="G73" s="52" t="s">
        <v>518</v>
      </c>
      <c r="H73" s="52" t="s">
        <v>201</v>
      </c>
      <c r="I73" s="52" t="s">
        <v>201</v>
      </c>
      <c r="J73" s="52" t="s">
        <v>518</v>
      </c>
      <c r="K73" s="52" t="s">
        <v>201</v>
      </c>
      <c r="L73" s="52" t="s">
        <v>201</v>
      </c>
      <c r="M73" s="52" t="s">
        <v>201</v>
      </c>
    </row>
    <row r="74" spans="2:13" ht="25.8" x14ac:dyDescent="0.5">
      <c r="B74" s="55">
        <v>70</v>
      </c>
      <c r="C74" s="58" t="s">
        <v>261</v>
      </c>
      <c r="D74" s="58" t="s">
        <v>390</v>
      </c>
      <c r="E74" s="52" t="s">
        <v>518</v>
      </c>
      <c r="F74" s="52" t="s">
        <v>201</v>
      </c>
      <c r="G74" s="52" t="s">
        <v>518</v>
      </c>
      <c r="H74" s="52" t="s">
        <v>201</v>
      </c>
      <c r="I74" s="52" t="s">
        <v>201</v>
      </c>
      <c r="J74" s="52" t="s">
        <v>201</v>
      </c>
      <c r="K74" s="52" t="s">
        <v>201</v>
      </c>
      <c r="L74" s="52" t="s">
        <v>201</v>
      </c>
      <c r="M74" s="52" t="s">
        <v>518</v>
      </c>
    </row>
    <row r="75" spans="2:13" ht="25.8" x14ac:dyDescent="0.5">
      <c r="B75" s="56">
        <v>71</v>
      </c>
      <c r="C75" s="57" t="s">
        <v>378</v>
      </c>
      <c r="D75" s="57"/>
      <c r="E75" s="52" t="s">
        <v>201</v>
      </c>
      <c r="F75" s="52" t="s">
        <v>201</v>
      </c>
      <c r="G75" s="52" t="s">
        <v>201</v>
      </c>
      <c r="H75" s="52" t="s">
        <v>201</v>
      </c>
      <c r="I75" s="52" t="s">
        <v>201</v>
      </c>
      <c r="J75" s="52" t="s">
        <v>201</v>
      </c>
      <c r="K75" s="52" t="s">
        <v>518</v>
      </c>
      <c r="L75" s="52" t="s">
        <v>201</v>
      </c>
      <c r="M75" s="52" t="s">
        <v>201</v>
      </c>
    </row>
    <row r="76" spans="2:13" ht="25.8" x14ac:dyDescent="0.5">
      <c r="B76" s="55">
        <v>72</v>
      </c>
      <c r="C76" s="58" t="s">
        <v>256</v>
      </c>
      <c r="D76" s="58" t="s">
        <v>385</v>
      </c>
      <c r="E76" s="52" t="s">
        <v>518</v>
      </c>
      <c r="F76" s="52" t="s">
        <v>201</v>
      </c>
      <c r="G76" s="52" t="s">
        <v>518</v>
      </c>
      <c r="H76" s="52" t="s">
        <v>201</v>
      </c>
      <c r="I76" s="52" t="s">
        <v>201</v>
      </c>
      <c r="J76" s="52" t="s">
        <v>518</v>
      </c>
      <c r="K76" s="52" t="s">
        <v>201</v>
      </c>
      <c r="L76" s="52" t="s">
        <v>201</v>
      </c>
      <c r="M76" s="52" t="s">
        <v>201</v>
      </c>
    </row>
    <row r="77" spans="2:13" ht="25.8" x14ac:dyDescent="0.5">
      <c r="B77" s="56">
        <v>73</v>
      </c>
      <c r="C77" s="57" t="s">
        <v>344</v>
      </c>
      <c r="D77" s="57" t="s">
        <v>473</v>
      </c>
      <c r="E77" s="52" t="s">
        <v>201</v>
      </c>
      <c r="F77" s="52" t="s">
        <v>201</v>
      </c>
      <c r="G77" s="52" t="s">
        <v>201</v>
      </c>
      <c r="H77" s="52" t="s">
        <v>201</v>
      </c>
      <c r="I77" s="52" t="s">
        <v>518</v>
      </c>
      <c r="J77" s="52" t="s">
        <v>518</v>
      </c>
      <c r="K77" s="52" t="s">
        <v>518</v>
      </c>
      <c r="L77" s="52" t="s">
        <v>201</v>
      </c>
      <c r="M77" s="52" t="s">
        <v>201</v>
      </c>
    </row>
    <row r="78" spans="2:13" ht="25.8" x14ac:dyDescent="0.5">
      <c r="B78" s="55">
        <v>74</v>
      </c>
      <c r="C78" s="58" t="s">
        <v>332</v>
      </c>
      <c r="D78" s="58" t="s">
        <v>461</v>
      </c>
      <c r="E78" s="52" t="s">
        <v>201</v>
      </c>
      <c r="F78" s="52" t="s">
        <v>201</v>
      </c>
      <c r="G78" s="52" t="s">
        <v>201</v>
      </c>
      <c r="H78" s="52" t="s">
        <v>201</v>
      </c>
      <c r="I78" s="52" t="s">
        <v>201</v>
      </c>
      <c r="J78" s="52" t="s">
        <v>201</v>
      </c>
      <c r="K78" s="52" t="s">
        <v>518</v>
      </c>
      <c r="L78" s="52" t="s">
        <v>201</v>
      </c>
      <c r="M78" s="52" t="s">
        <v>201</v>
      </c>
    </row>
    <row r="79" spans="2:13" ht="25.8" x14ac:dyDescent="0.5">
      <c r="B79" s="56">
        <v>75</v>
      </c>
      <c r="C79" s="57" t="s">
        <v>317</v>
      </c>
      <c r="D79" s="57" t="s">
        <v>446</v>
      </c>
      <c r="E79" s="52" t="s">
        <v>201</v>
      </c>
      <c r="F79" s="52" t="s">
        <v>201</v>
      </c>
      <c r="G79" s="52" t="s">
        <v>518</v>
      </c>
      <c r="H79" s="52" t="s">
        <v>201</v>
      </c>
      <c r="I79" s="52" t="s">
        <v>201</v>
      </c>
      <c r="J79" s="52" t="s">
        <v>518</v>
      </c>
      <c r="K79" s="52" t="s">
        <v>201</v>
      </c>
      <c r="L79" s="52" t="s">
        <v>201</v>
      </c>
      <c r="M79" s="52" t="s">
        <v>201</v>
      </c>
    </row>
    <row r="80" spans="2:13" ht="25.8" x14ac:dyDescent="0.5">
      <c r="B80" s="55">
        <v>76</v>
      </c>
      <c r="C80" s="58" t="s">
        <v>290</v>
      </c>
      <c r="D80" s="58" t="s">
        <v>419</v>
      </c>
      <c r="E80" s="52" t="s">
        <v>201</v>
      </c>
      <c r="F80" s="52" t="s">
        <v>201</v>
      </c>
      <c r="G80" s="52" t="s">
        <v>518</v>
      </c>
      <c r="H80" s="52" t="s">
        <v>518</v>
      </c>
      <c r="I80" s="52" t="s">
        <v>518</v>
      </c>
      <c r="J80" s="52" t="s">
        <v>518</v>
      </c>
      <c r="K80" s="52" t="s">
        <v>518</v>
      </c>
      <c r="L80" s="52" t="s">
        <v>201</v>
      </c>
      <c r="M80" s="52" t="s">
        <v>201</v>
      </c>
    </row>
    <row r="81" spans="2:13" ht="25.8" x14ac:dyDescent="0.5">
      <c r="B81" s="56">
        <v>77</v>
      </c>
      <c r="C81" s="57" t="s">
        <v>328</v>
      </c>
      <c r="D81" s="57" t="s">
        <v>457</v>
      </c>
      <c r="E81" s="52" t="s">
        <v>201</v>
      </c>
      <c r="F81" s="52" t="s">
        <v>201</v>
      </c>
      <c r="G81" s="52" t="s">
        <v>518</v>
      </c>
      <c r="H81" s="52" t="s">
        <v>518</v>
      </c>
      <c r="I81" s="52" t="s">
        <v>518</v>
      </c>
      <c r="J81" s="52" t="s">
        <v>518</v>
      </c>
      <c r="K81" s="52" t="s">
        <v>518</v>
      </c>
      <c r="L81" s="52" t="s">
        <v>518</v>
      </c>
      <c r="M81" s="52" t="s">
        <v>201</v>
      </c>
    </row>
    <row r="82" spans="2:13" ht="25.8" x14ac:dyDescent="0.5">
      <c r="B82" s="55">
        <v>78</v>
      </c>
      <c r="C82" s="58" t="s">
        <v>267</v>
      </c>
      <c r="D82" s="58" t="s">
        <v>396</v>
      </c>
      <c r="E82" s="52" t="s">
        <v>518</v>
      </c>
      <c r="F82" s="52" t="s">
        <v>518</v>
      </c>
      <c r="G82" s="52" t="s">
        <v>518</v>
      </c>
      <c r="H82" s="52" t="s">
        <v>518</v>
      </c>
      <c r="I82" s="52" t="s">
        <v>201</v>
      </c>
      <c r="J82" s="52" t="s">
        <v>518</v>
      </c>
      <c r="K82" s="52" t="s">
        <v>518</v>
      </c>
      <c r="L82" s="52" t="s">
        <v>518</v>
      </c>
      <c r="M82" s="52" t="s">
        <v>518</v>
      </c>
    </row>
    <row r="83" spans="2:13" ht="25.8" x14ac:dyDescent="0.5">
      <c r="B83" s="56">
        <v>79</v>
      </c>
      <c r="C83" s="57" t="s">
        <v>318</v>
      </c>
      <c r="D83" s="57" t="s">
        <v>447</v>
      </c>
      <c r="E83" s="52" t="s">
        <v>201</v>
      </c>
      <c r="F83" s="52" t="s">
        <v>201</v>
      </c>
      <c r="G83" s="52" t="s">
        <v>201</v>
      </c>
      <c r="H83" s="52" t="s">
        <v>201</v>
      </c>
      <c r="I83" s="52" t="s">
        <v>201</v>
      </c>
      <c r="J83" s="52" t="s">
        <v>518</v>
      </c>
      <c r="K83" s="52" t="s">
        <v>201</v>
      </c>
      <c r="L83" s="52" t="s">
        <v>201</v>
      </c>
      <c r="M83" s="52" t="s">
        <v>201</v>
      </c>
    </row>
    <row r="84" spans="2:13" ht="25.8" x14ac:dyDescent="0.5">
      <c r="B84" s="55">
        <v>80</v>
      </c>
      <c r="C84" s="58" t="s">
        <v>321</v>
      </c>
      <c r="D84" s="58" t="s">
        <v>450</v>
      </c>
      <c r="E84" s="52" t="s">
        <v>201</v>
      </c>
      <c r="F84" s="52" t="s">
        <v>518</v>
      </c>
      <c r="G84" s="52" t="s">
        <v>201</v>
      </c>
      <c r="H84" s="52" t="s">
        <v>518</v>
      </c>
      <c r="I84" s="52" t="s">
        <v>201</v>
      </c>
      <c r="J84" s="52" t="s">
        <v>518</v>
      </c>
      <c r="K84" s="52" t="s">
        <v>518</v>
      </c>
      <c r="L84" s="52" t="s">
        <v>518</v>
      </c>
      <c r="M84" s="52" t="s">
        <v>518</v>
      </c>
    </row>
    <row r="85" spans="2:13" ht="25.8" x14ac:dyDescent="0.5">
      <c r="B85" s="56">
        <v>81</v>
      </c>
      <c r="C85" s="57" t="s">
        <v>373</v>
      </c>
      <c r="D85" s="57" t="s">
        <v>502</v>
      </c>
      <c r="E85" s="52" t="s">
        <v>201</v>
      </c>
      <c r="F85" s="52" t="s">
        <v>201</v>
      </c>
      <c r="G85" s="52" t="s">
        <v>201</v>
      </c>
      <c r="H85" s="52" t="s">
        <v>201</v>
      </c>
      <c r="I85" s="52" t="s">
        <v>518</v>
      </c>
      <c r="J85" s="52" t="s">
        <v>201</v>
      </c>
      <c r="K85" s="52" t="s">
        <v>201</v>
      </c>
      <c r="L85" s="52" t="s">
        <v>201</v>
      </c>
      <c r="M85" s="52" t="s">
        <v>201</v>
      </c>
    </row>
    <row r="86" spans="2:13" ht="25.8" x14ac:dyDescent="0.5">
      <c r="B86" s="55">
        <v>82</v>
      </c>
      <c r="C86" s="58" t="s">
        <v>269</v>
      </c>
      <c r="D86" s="58" t="s">
        <v>398</v>
      </c>
      <c r="E86" s="52" t="s">
        <v>201</v>
      </c>
      <c r="F86" s="52" t="s">
        <v>201</v>
      </c>
      <c r="G86" s="52" t="s">
        <v>518</v>
      </c>
      <c r="H86" s="52" t="s">
        <v>518</v>
      </c>
      <c r="I86" s="52" t="s">
        <v>201</v>
      </c>
      <c r="J86" s="52" t="s">
        <v>518</v>
      </c>
      <c r="K86" s="52" t="s">
        <v>518</v>
      </c>
      <c r="L86" s="52" t="s">
        <v>201</v>
      </c>
      <c r="M86" s="52" t="s">
        <v>201</v>
      </c>
    </row>
    <row r="87" spans="2:13" ht="25.8" x14ac:dyDescent="0.5">
      <c r="B87" s="56">
        <v>83</v>
      </c>
      <c r="C87" s="57" t="s">
        <v>294</v>
      </c>
      <c r="D87" s="57" t="s">
        <v>423</v>
      </c>
      <c r="E87" s="52" t="s">
        <v>518</v>
      </c>
      <c r="F87" s="52" t="s">
        <v>201</v>
      </c>
      <c r="G87" s="52" t="s">
        <v>201</v>
      </c>
      <c r="H87" s="52" t="s">
        <v>201</v>
      </c>
      <c r="I87" s="52" t="s">
        <v>201</v>
      </c>
      <c r="J87" s="52" t="s">
        <v>201</v>
      </c>
      <c r="K87" s="52" t="s">
        <v>201</v>
      </c>
      <c r="L87" s="52" t="s">
        <v>201</v>
      </c>
      <c r="M87" s="52" t="s">
        <v>518</v>
      </c>
    </row>
    <row r="88" spans="2:13" ht="25.8" x14ac:dyDescent="0.5">
      <c r="B88" s="55">
        <v>84</v>
      </c>
      <c r="C88" s="58" t="s">
        <v>337</v>
      </c>
      <c r="D88" s="58" t="s">
        <v>466</v>
      </c>
      <c r="E88" s="52" t="s">
        <v>201</v>
      </c>
      <c r="F88" s="52" t="s">
        <v>201</v>
      </c>
      <c r="G88" s="52" t="s">
        <v>518</v>
      </c>
      <c r="H88" s="52" t="s">
        <v>201</v>
      </c>
      <c r="I88" s="52" t="s">
        <v>201</v>
      </c>
      <c r="J88" s="52" t="s">
        <v>518</v>
      </c>
      <c r="K88" s="52" t="s">
        <v>201</v>
      </c>
      <c r="L88" s="52" t="s">
        <v>201</v>
      </c>
      <c r="M88" s="52" t="s">
        <v>201</v>
      </c>
    </row>
    <row r="89" spans="2:13" ht="25.8" x14ac:dyDescent="0.5">
      <c r="B89" s="56">
        <v>85</v>
      </c>
      <c r="C89" s="57" t="s">
        <v>359</v>
      </c>
      <c r="D89" s="57" t="s">
        <v>488</v>
      </c>
      <c r="E89" s="52" t="s">
        <v>201</v>
      </c>
      <c r="F89" s="52" t="s">
        <v>201</v>
      </c>
      <c r="G89" s="52" t="s">
        <v>201</v>
      </c>
      <c r="H89" s="52" t="s">
        <v>201</v>
      </c>
      <c r="I89" s="52" t="s">
        <v>201</v>
      </c>
      <c r="J89" s="52" t="s">
        <v>518</v>
      </c>
      <c r="K89" s="52" t="s">
        <v>201</v>
      </c>
      <c r="L89" s="52" t="s">
        <v>201</v>
      </c>
      <c r="M89" s="52" t="s">
        <v>201</v>
      </c>
    </row>
    <row r="90" spans="2:13" ht="25.8" x14ac:dyDescent="0.5">
      <c r="B90" s="55">
        <v>86</v>
      </c>
      <c r="C90" s="58" t="s">
        <v>348</v>
      </c>
      <c r="D90" s="58" t="s">
        <v>477</v>
      </c>
      <c r="E90" s="52" t="s">
        <v>518</v>
      </c>
      <c r="F90" s="52" t="s">
        <v>201</v>
      </c>
      <c r="G90" s="52" t="s">
        <v>201</v>
      </c>
      <c r="H90" s="52" t="s">
        <v>201</v>
      </c>
      <c r="I90" s="52" t="s">
        <v>201</v>
      </c>
      <c r="J90" s="52" t="s">
        <v>518</v>
      </c>
      <c r="K90" s="52" t="s">
        <v>201</v>
      </c>
      <c r="L90" s="52" t="s">
        <v>201</v>
      </c>
      <c r="M90" s="52" t="s">
        <v>201</v>
      </c>
    </row>
    <row r="91" spans="2:13" ht="25.8" x14ac:dyDescent="0.5">
      <c r="B91" s="56">
        <v>87</v>
      </c>
      <c r="C91" s="57" t="s">
        <v>314</v>
      </c>
      <c r="D91" s="57" t="s">
        <v>443</v>
      </c>
      <c r="E91" s="52" t="s">
        <v>201</v>
      </c>
      <c r="F91" s="52" t="s">
        <v>201</v>
      </c>
      <c r="G91" s="52" t="s">
        <v>518</v>
      </c>
      <c r="H91" s="52" t="s">
        <v>518</v>
      </c>
      <c r="I91" s="52" t="s">
        <v>201</v>
      </c>
      <c r="J91" s="52" t="s">
        <v>518</v>
      </c>
      <c r="K91" s="52" t="s">
        <v>518</v>
      </c>
      <c r="L91" s="52" t="s">
        <v>201</v>
      </c>
      <c r="M91" s="52" t="s">
        <v>201</v>
      </c>
    </row>
    <row r="92" spans="2:13" ht="25.8" x14ac:dyDescent="0.5">
      <c r="B92" s="55">
        <v>88</v>
      </c>
      <c r="C92" s="58" t="s">
        <v>338</v>
      </c>
      <c r="D92" s="58" t="s">
        <v>467</v>
      </c>
      <c r="E92" s="52" t="s">
        <v>518</v>
      </c>
      <c r="F92" s="52" t="s">
        <v>201</v>
      </c>
      <c r="G92" s="52" t="s">
        <v>201</v>
      </c>
      <c r="H92" s="52" t="s">
        <v>201</v>
      </c>
      <c r="I92" s="52" t="s">
        <v>201</v>
      </c>
      <c r="J92" s="52" t="s">
        <v>518</v>
      </c>
      <c r="K92" s="52" t="s">
        <v>201</v>
      </c>
      <c r="L92" s="52" t="s">
        <v>201</v>
      </c>
      <c r="M92" s="52" t="s">
        <v>201</v>
      </c>
    </row>
    <row r="93" spans="2:13" ht="25.8" x14ac:dyDescent="0.5">
      <c r="B93" s="56">
        <v>89</v>
      </c>
      <c r="C93" s="57" t="s">
        <v>342</v>
      </c>
      <c r="D93" s="57" t="s">
        <v>471</v>
      </c>
      <c r="E93" s="52" t="s">
        <v>201</v>
      </c>
      <c r="F93" s="52" t="s">
        <v>201</v>
      </c>
      <c r="G93" s="52" t="s">
        <v>518</v>
      </c>
      <c r="H93" s="52" t="s">
        <v>201</v>
      </c>
      <c r="I93" s="52" t="s">
        <v>201</v>
      </c>
      <c r="J93" s="52" t="s">
        <v>518</v>
      </c>
      <c r="K93" s="52" t="s">
        <v>201</v>
      </c>
      <c r="L93" s="52" t="s">
        <v>201</v>
      </c>
      <c r="M93" s="52" t="s">
        <v>201</v>
      </c>
    </row>
    <row r="94" spans="2:13" ht="25.8" x14ac:dyDescent="0.5">
      <c r="B94" s="55">
        <v>90</v>
      </c>
      <c r="C94" s="58" t="s">
        <v>372</v>
      </c>
      <c r="D94" s="58" t="s">
        <v>501</v>
      </c>
      <c r="E94" s="52" t="s">
        <v>201</v>
      </c>
      <c r="F94" s="52" t="s">
        <v>201</v>
      </c>
      <c r="G94" s="52" t="s">
        <v>201</v>
      </c>
      <c r="H94" s="52" t="s">
        <v>201</v>
      </c>
      <c r="I94" s="52" t="s">
        <v>201</v>
      </c>
      <c r="J94" s="52" t="s">
        <v>518</v>
      </c>
      <c r="K94" s="52" t="s">
        <v>201</v>
      </c>
      <c r="L94" s="52" t="s">
        <v>201</v>
      </c>
      <c r="M94" s="52" t="s">
        <v>201</v>
      </c>
    </row>
    <row r="95" spans="2:13" ht="25.8" x14ac:dyDescent="0.5">
      <c r="B95" s="56">
        <v>91</v>
      </c>
      <c r="C95" s="57" t="s">
        <v>349</v>
      </c>
      <c r="D95" s="57" t="s">
        <v>478</v>
      </c>
      <c r="E95" s="52" t="s">
        <v>201</v>
      </c>
      <c r="F95" s="52" t="s">
        <v>201</v>
      </c>
      <c r="G95" s="52" t="s">
        <v>518</v>
      </c>
      <c r="H95" s="52" t="s">
        <v>518</v>
      </c>
      <c r="I95" s="52" t="s">
        <v>201</v>
      </c>
      <c r="J95" s="52" t="s">
        <v>518</v>
      </c>
      <c r="K95" s="52" t="s">
        <v>518</v>
      </c>
      <c r="L95" s="52" t="s">
        <v>201</v>
      </c>
      <c r="M95" s="52" t="s">
        <v>201</v>
      </c>
    </row>
    <row r="96" spans="2:13" ht="25.8" x14ac:dyDescent="0.5">
      <c r="B96" s="55">
        <v>92</v>
      </c>
      <c r="C96" s="58" t="s">
        <v>367</v>
      </c>
      <c r="D96" s="58" t="s">
        <v>496</v>
      </c>
      <c r="E96" s="52" t="s">
        <v>201</v>
      </c>
      <c r="F96" s="52" t="s">
        <v>201</v>
      </c>
      <c r="G96" s="52" t="s">
        <v>201</v>
      </c>
      <c r="H96" s="52" t="s">
        <v>201</v>
      </c>
      <c r="I96" s="52" t="s">
        <v>201</v>
      </c>
      <c r="J96" s="52" t="s">
        <v>518</v>
      </c>
      <c r="K96" s="52" t="s">
        <v>518</v>
      </c>
      <c r="L96" s="52" t="s">
        <v>201</v>
      </c>
      <c r="M96" s="52" t="s">
        <v>201</v>
      </c>
    </row>
    <row r="97" spans="2:13" ht="25.8" x14ac:dyDescent="0.5">
      <c r="B97" s="56">
        <v>93</v>
      </c>
      <c r="C97" s="57" t="s">
        <v>370</v>
      </c>
      <c r="D97" s="57" t="s">
        <v>499</v>
      </c>
      <c r="E97" s="52" t="s">
        <v>201</v>
      </c>
      <c r="F97" s="52" t="s">
        <v>201</v>
      </c>
      <c r="G97" s="52" t="s">
        <v>201</v>
      </c>
      <c r="H97" s="52" t="s">
        <v>201</v>
      </c>
      <c r="I97" s="52" t="s">
        <v>518</v>
      </c>
      <c r="J97" s="52" t="s">
        <v>201</v>
      </c>
      <c r="K97" s="52" t="s">
        <v>201</v>
      </c>
      <c r="L97" s="52" t="s">
        <v>201</v>
      </c>
      <c r="M97" s="52" t="s">
        <v>201</v>
      </c>
    </row>
    <row r="98" spans="2:13" ht="25.8" x14ac:dyDescent="0.5">
      <c r="B98" s="55">
        <v>94</v>
      </c>
      <c r="C98" s="58" t="s">
        <v>350</v>
      </c>
      <c r="D98" s="58" t="s">
        <v>479</v>
      </c>
      <c r="E98" s="52" t="s">
        <v>201</v>
      </c>
      <c r="F98" s="52" t="s">
        <v>518</v>
      </c>
      <c r="G98" s="52" t="s">
        <v>201</v>
      </c>
      <c r="H98" s="52" t="s">
        <v>518</v>
      </c>
      <c r="I98" s="52" t="s">
        <v>201</v>
      </c>
      <c r="J98" s="52" t="s">
        <v>518</v>
      </c>
      <c r="K98" s="52" t="s">
        <v>518</v>
      </c>
      <c r="L98" s="52" t="s">
        <v>201</v>
      </c>
      <c r="M98" s="52" t="s">
        <v>201</v>
      </c>
    </row>
    <row r="99" spans="2:13" ht="25.8" x14ac:dyDescent="0.5">
      <c r="B99" s="56">
        <v>95</v>
      </c>
      <c r="C99" s="57" t="s">
        <v>336</v>
      </c>
      <c r="D99" s="57" t="s">
        <v>465</v>
      </c>
      <c r="E99" s="52" t="s">
        <v>201</v>
      </c>
      <c r="F99" s="52" t="s">
        <v>201</v>
      </c>
      <c r="G99" s="52" t="s">
        <v>518</v>
      </c>
      <c r="H99" s="52" t="s">
        <v>518</v>
      </c>
      <c r="I99" s="52" t="s">
        <v>201</v>
      </c>
      <c r="J99" s="52" t="s">
        <v>201</v>
      </c>
      <c r="K99" s="52" t="s">
        <v>518</v>
      </c>
      <c r="L99" s="52" t="s">
        <v>201</v>
      </c>
      <c r="M99" s="52" t="s">
        <v>201</v>
      </c>
    </row>
    <row r="100" spans="2:13" ht="25.8" x14ac:dyDescent="0.5">
      <c r="B100" s="55">
        <v>96</v>
      </c>
      <c r="C100" s="58" t="s">
        <v>311</v>
      </c>
      <c r="D100" s="58" t="s">
        <v>440</v>
      </c>
      <c r="E100" s="52" t="s">
        <v>201</v>
      </c>
      <c r="F100" s="52" t="s">
        <v>201</v>
      </c>
      <c r="G100" s="52" t="s">
        <v>201</v>
      </c>
      <c r="H100" s="52" t="s">
        <v>201</v>
      </c>
      <c r="I100" s="52" t="s">
        <v>201</v>
      </c>
      <c r="J100" s="52" t="s">
        <v>201</v>
      </c>
      <c r="K100" s="52" t="s">
        <v>201</v>
      </c>
      <c r="L100" s="52" t="s">
        <v>201</v>
      </c>
      <c r="M100" s="52" t="s">
        <v>201</v>
      </c>
    </row>
    <row r="101" spans="2:13" ht="25.8" x14ac:dyDescent="0.5">
      <c r="B101" s="56">
        <v>97</v>
      </c>
      <c r="C101" s="57" t="s">
        <v>293</v>
      </c>
      <c r="D101" s="57" t="s">
        <v>422</v>
      </c>
      <c r="E101" s="52" t="s">
        <v>201</v>
      </c>
      <c r="F101" s="52" t="s">
        <v>201</v>
      </c>
      <c r="G101" s="52" t="s">
        <v>518</v>
      </c>
      <c r="H101" s="52" t="s">
        <v>201</v>
      </c>
      <c r="I101" s="52" t="s">
        <v>201</v>
      </c>
      <c r="J101" s="52" t="s">
        <v>518</v>
      </c>
      <c r="K101" s="52" t="s">
        <v>201</v>
      </c>
      <c r="L101" s="52" t="s">
        <v>518</v>
      </c>
      <c r="M101" s="52" t="s">
        <v>201</v>
      </c>
    </row>
    <row r="102" spans="2:13" ht="25.8" x14ac:dyDescent="0.5">
      <c r="B102" s="55">
        <v>98</v>
      </c>
      <c r="C102" s="58" t="s">
        <v>312</v>
      </c>
      <c r="D102" s="58" t="s">
        <v>441</v>
      </c>
      <c r="E102" s="52" t="s">
        <v>201</v>
      </c>
      <c r="F102" s="52" t="s">
        <v>201</v>
      </c>
      <c r="G102" s="52" t="s">
        <v>201</v>
      </c>
      <c r="H102" s="52" t="s">
        <v>201</v>
      </c>
      <c r="I102" s="52" t="s">
        <v>201</v>
      </c>
      <c r="J102" s="52" t="s">
        <v>518</v>
      </c>
      <c r="K102" s="52" t="s">
        <v>201</v>
      </c>
      <c r="L102" s="52" t="s">
        <v>201</v>
      </c>
      <c r="M102" s="52" t="s">
        <v>201</v>
      </c>
    </row>
    <row r="103" spans="2:13" ht="25.8" x14ac:dyDescent="0.5">
      <c r="B103" s="56">
        <v>99</v>
      </c>
      <c r="C103" s="57" t="s">
        <v>287</v>
      </c>
      <c r="D103" s="57" t="s">
        <v>416</v>
      </c>
      <c r="E103" s="52" t="s">
        <v>201</v>
      </c>
      <c r="F103" s="52" t="s">
        <v>201</v>
      </c>
      <c r="G103" s="52" t="s">
        <v>518</v>
      </c>
      <c r="H103" s="52" t="s">
        <v>518</v>
      </c>
      <c r="I103" s="52" t="s">
        <v>518</v>
      </c>
      <c r="J103" s="52" t="s">
        <v>518</v>
      </c>
      <c r="K103" s="52" t="s">
        <v>518</v>
      </c>
      <c r="L103" s="52" t="s">
        <v>201</v>
      </c>
      <c r="M103" s="52" t="s">
        <v>201</v>
      </c>
    </row>
    <row r="104" spans="2:13" ht="25.8" x14ac:dyDescent="0.5">
      <c r="B104" s="55">
        <v>100</v>
      </c>
      <c r="C104" s="58" t="s">
        <v>364</v>
      </c>
      <c r="D104" s="58" t="s">
        <v>493</v>
      </c>
      <c r="E104" s="52" t="s">
        <v>201</v>
      </c>
      <c r="F104" s="52" t="s">
        <v>201</v>
      </c>
      <c r="G104" s="52" t="s">
        <v>518</v>
      </c>
      <c r="H104" s="52" t="s">
        <v>518</v>
      </c>
      <c r="I104" s="52" t="s">
        <v>201</v>
      </c>
      <c r="J104" s="52" t="s">
        <v>518</v>
      </c>
      <c r="K104" s="52" t="s">
        <v>518</v>
      </c>
      <c r="L104" s="52" t="s">
        <v>201</v>
      </c>
      <c r="M104" s="52" t="s">
        <v>201</v>
      </c>
    </row>
    <row r="105" spans="2:13" ht="25.8" x14ac:dyDescent="0.5">
      <c r="B105" s="56">
        <v>101</v>
      </c>
      <c r="C105" s="57" t="s">
        <v>351</v>
      </c>
      <c r="D105" s="57" t="s">
        <v>480</v>
      </c>
      <c r="E105" s="52" t="s">
        <v>201</v>
      </c>
      <c r="F105" s="52" t="s">
        <v>201</v>
      </c>
      <c r="G105" s="52" t="s">
        <v>201</v>
      </c>
      <c r="H105" s="52" t="s">
        <v>201</v>
      </c>
      <c r="I105" s="52" t="s">
        <v>201</v>
      </c>
      <c r="J105" s="52" t="s">
        <v>201</v>
      </c>
      <c r="K105" s="52" t="s">
        <v>518</v>
      </c>
      <c r="L105" s="52" t="s">
        <v>201</v>
      </c>
      <c r="M105" s="52" t="s">
        <v>201</v>
      </c>
    </row>
    <row r="106" spans="2:13" ht="25.8" x14ac:dyDescent="0.5">
      <c r="B106" s="55">
        <v>102</v>
      </c>
      <c r="C106" s="58" t="s">
        <v>308</v>
      </c>
      <c r="D106" s="58" t="s">
        <v>437</v>
      </c>
      <c r="E106" s="52" t="s">
        <v>201</v>
      </c>
      <c r="F106" s="52" t="s">
        <v>201</v>
      </c>
      <c r="G106" s="52" t="s">
        <v>518</v>
      </c>
      <c r="H106" s="52" t="s">
        <v>518</v>
      </c>
      <c r="I106" s="52" t="s">
        <v>201</v>
      </c>
      <c r="J106" s="52" t="s">
        <v>518</v>
      </c>
      <c r="K106" s="52" t="s">
        <v>518</v>
      </c>
      <c r="L106" s="52" t="s">
        <v>201</v>
      </c>
      <c r="M106" s="52" t="s">
        <v>201</v>
      </c>
    </row>
    <row r="107" spans="2:13" ht="25.8" x14ac:dyDescent="0.5">
      <c r="B107" s="56">
        <v>103</v>
      </c>
      <c r="C107" s="57" t="s">
        <v>323</v>
      </c>
      <c r="D107" s="57" t="s">
        <v>452</v>
      </c>
      <c r="E107" s="52" t="s">
        <v>201</v>
      </c>
      <c r="F107" s="52" t="s">
        <v>201</v>
      </c>
      <c r="G107" s="52" t="s">
        <v>518</v>
      </c>
      <c r="H107" s="52" t="s">
        <v>201</v>
      </c>
      <c r="I107" s="52" t="s">
        <v>201</v>
      </c>
      <c r="J107" s="52" t="s">
        <v>518</v>
      </c>
      <c r="K107" s="52" t="s">
        <v>201</v>
      </c>
      <c r="L107" s="52" t="s">
        <v>201</v>
      </c>
      <c r="M107" s="52" t="s">
        <v>201</v>
      </c>
    </row>
    <row r="108" spans="2:13" ht="25.8" x14ac:dyDescent="0.5">
      <c r="B108" s="55">
        <v>104</v>
      </c>
      <c r="C108" s="58" t="s">
        <v>379</v>
      </c>
      <c r="D108" s="58" t="s">
        <v>507</v>
      </c>
      <c r="E108" s="52" t="s">
        <v>201</v>
      </c>
      <c r="F108" s="52" t="s">
        <v>201</v>
      </c>
      <c r="G108" s="52" t="s">
        <v>201</v>
      </c>
      <c r="H108" s="52" t="s">
        <v>201</v>
      </c>
      <c r="I108" s="52" t="s">
        <v>201</v>
      </c>
      <c r="J108" s="52" t="s">
        <v>201</v>
      </c>
      <c r="K108" s="52" t="s">
        <v>518</v>
      </c>
      <c r="L108" s="52" t="s">
        <v>201</v>
      </c>
      <c r="M108" s="52" t="s">
        <v>201</v>
      </c>
    </row>
    <row r="109" spans="2:13" ht="25.8" x14ac:dyDescent="0.5">
      <c r="B109" s="56">
        <v>105</v>
      </c>
      <c r="C109" s="57" t="s">
        <v>264</v>
      </c>
      <c r="D109" s="57" t="s">
        <v>393</v>
      </c>
      <c r="E109" s="52" t="s">
        <v>201</v>
      </c>
      <c r="F109" s="52" t="s">
        <v>201</v>
      </c>
      <c r="G109" s="52" t="s">
        <v>518</v>
      </c>
      <c r="H109" s="52" t="s">
        <v>201</v>
      </c>
      <c r="I109" s="52" t="s">
        <v>201</v>
      </c>
      <c r="J109" s="52" t="s">
        <v>518</v>
      </c>
      <c r="K109" s="52" t="s">
        <v>201</v>
      </c>
      <c r="L109" s="52" t="s">
        <v>201</v>
      </c>
      <c r="M109" s="52" t="s">
        <v>201</v>
      </c>
    </row>
    <row r="110" spans="2:13" ht="25.8" x14ac:dyDescent="0.5">
      <c r="B110" s="55">
        <v>106</v>
      </c>
      <c r="C110" s="58" t="s">
        <v>333</v>
      </c>
      <c r="D110" s="58" t="s">
        <v>462</v>
      </c>
      <c r="E110" s="52" t="s">
        <v>201</v>
      </c>
      <c r="F110" s="52" t="s">
        <v>201</v>
      </c>
      <c r="G110" s="52" t="s">
        <v>201</v>
      </c>
      <c r="H110" s="52" t="s">
        <v>201</v>
      </c>
      <c r="I110" s="52" t="s">
        <v>201</v>
      </c>
      <c r="J110" s="52" t="s">
        <v>518</v>
      </c>
      <c r="K110" s="52" t="s">
        <v>518</v>
      </c>
      <c r="L110" s="52" t="s">
        <v>201</v>
      </c>
      <c r="M110" s="52" t="s">
        <v>201</v>
      </c>
    </row>
    <row r="111" spans="2:13" ht="25.8" x14ac:dyDescent="0.5">
      <c r="B111" s="56">
        <v>107</v>
      </c>
      <c r="C111" s="57" t="s">
        <v>375</v>
      </c>
      <c r="D111" s="57" t="s">
        <v>504</v>
      </c>
      <c r="E111" s="52" t="s">
        <v>518</v>
      </c>
      <c r="F111" s="52" t="s">
        <v>201</v>
      </c>
      <c r="G111" s="52" t="s">
        <v>201</v>
      </c>
      <c r="H111" s="52" t="s">
        <v>201</v>
      </c>
      <c r="I111" s="52" t="s">
        <v>201</v>
      </c>
      <c r="J111" s="52" t="s">
        <v>201</v>
      </c>
      <c r="K111" s="52" t="s">
        <v>201</v>
      </c>
      <c r="L111" s="52" t="s">
        <v>201</v>
      </c>
      <c r="M111" s="52" t="s">
        <v>201</v>
      </c>
    </row>
    <row r="112" spans="2:13" ht="25.8" x14ac:dyDescent="0.5">
      <c r="B112" s="55">
        <v>108</v>
      </c>
      <c r="C112" s="58" t="s">
        <v>257</v>
      </c>
      <c r="D112" s="58" t="s">
        <v>386</v>
      </c>
      <c r="E112" s="52" t="s">
        <v>201</v>
      </c>
      <c r="F112" s="52" t="s">
        <v>201</v>
      </c>
      <c r="G112" s="52" t="s">
        <v>518</v>
      </c>
      <c r="H112" s="52" t="s">
        <v>518</v>
      </c>
      <c r="I112" s="52" t="s">
        <v>201</v>
      </c>
      <c r="J112" s="52" t="s">
        <v>201</v>
      </c>
      <c r="K112" s="52" t="s">
        <v>201</v>
      </c>
      <c r="L112" s="52" t="s">
        <v>201</v>
      </c>
      <c r="M112" s="52" t="s">
        <v>201</v>
      </c>
    </row>
    <row r="113" spans="2:13" ht="25.8" x14ac:dyDescent="0.5">
      <c r="B113" s="56">
        <v>109</v>
      </c>
      <c r="C113" s="57" t="s">
        <v>374</v>
      </c>
      <c r="D113" s="57" t="s">
        <v>503</v>
      </c>
      <c r="E113" s="52" t="s">
        <v>201</v>
      </c>
      <c r="F113" s="52" t="s">
        <v>201</v>
      </c>
      <c r="G113" s="52" t="s">
        <v>201</v>
      </c>
      <c r="H113" s="52" t="s">
        <v>201</v>
      </c>
      <c r="I113" s="52" t="s">
        <v>518</v>
      </c>
      <c r="J113" s="52" t="s">
        <v>201</v>
      </c>
      <c r="K113" s="52" t="s">
        <v>201</v>
      </c>
      <c r="L113" s="52" t="s">
        <v>201</v>
      </c>
      <c r="M113" s="52" t="s">
        <v>201</v>
      </c>
    </row>
    <row r="114" spans="2:13" ht="25.8" x14ac:dyDescent="0.5">
      <c r="B114" s="55">
        <v>110</v>
      </c>
      <c r="C114" s="58" t="s">
        <v>296</v>
      </c>
      <c r="D114" s="58" t="s">
        <v>425</v>
      </c>
      <c r="E114" s="52" t="s">
        <v>201</v>
      </c>
      <c r="F114" s="52" t="s">
        <v>201</v>
      </c>
      <c r="G114" s="52" t="s">
        <v>518</v>
      </c>
      <c r="H114" s="52" t="s">
        <v>518</v>
      </c>
      <c r="I114" s="52" t="s">
        <v>518</v>
      </c>
      <c r="J114" s="52" t="s">
        <v>201</v>
      </c>
      <c r="K114" s="52" t="s">
        <v>201</v>
      </c>
      <c r="L114" s="52" t="s">
        <v>201</v>
      </c>
      <c r="M114" s="52" t="s">
        <v>201</v>
      </c>
    </row>
    <row r="115" spans="2:13" ht="25.8" x14ac:dyDescent="0.5">
      <c r="B115" s="56">
        <v>111</v>
      </c>
      <c r="C115" s="57" t="s">
        <v>371</v>
      </c>
      <c r="D115" s="57" t="s">
        <v>500</v>
      </c>
      <c r="E115" s="52" t="s">
        <v>518</v>
      </c>
      <c r="F115" s="52" t="s">
        <v>201</v>
      </c>
      <c r="G115" s="52" t="s">
        <v>201</v>
      </c>
      <c r="H115" s="52" t="s">
        <v>201</v>
      </c>
      <c r="I115" s="52" t="s">
        <v>201</v>
      </c>
      <c r="J115" s="52" t="s">
        <v>518</v>
      </c>
      <c r="K115" s="52" t="s">
        <v>201</v>
      </c>
      <c r="L115" s="52" t="s">
        <v>201</v>
      </c>
      <c r="M115" s="52" t="s">
        <v>518</v>
      </c>
    </row>
    <row r="116" spans="2:13" ht="25.8" x14ac:dyDescent="0.5">
      <c r="B116" s="55">
        <v>112</v>
      </c>
      <c r="C116" s="58" t="s">
        <v>358</v>
      </c>
      <c r="D116" s="58" t="s">
        <v>487</v>
      </c>
      <c r="E116" s="52" t="s">
        <v>201</v>
      </c>
      <c r="F116" s="52" t="s">
        <v>201</v>
      </c>
      <c r="G116" s="52" t="s">
        <v>518</v>
      </c>
      <c r="H116" s="52" t="s">
        <v>518</v>
      </c>
      <c r="I116" s="52" t="s">
        <v>201</v>
      </c>
      <c r="J116" s="52" t="s">
        <v>518</v>
      </c>
      <c r="K116" s="52" t="s">
        <v>518</v>
      </c>
      <c r="L116" s="52" t="s">
        <v>518</v>
      </c>
      <c r="M116" s="52" t="s">
        <v>201</v>
      </c>
    </row>
    <row r="117" spans="2:13" ht="25.8" x14ac:dyDescent="0.5">
      <c r="B117" s="56">
        <v>113</v>
      </c>
      <c r="C117" s="57" t="s">
        <v>280</v>
      </c>
      <c r="D117" s="57" t="s">
        <v>409</v>
      </c>
      <c r="E117" s="52" t="s">
        <v>518</v>
      </c>
      <c r="F117" s="52" t="s">
        <v>201</v>
      </c>
      <c r="G117" s="52" t="s">
        <v>201</v>
      </c>
      <c r="H117" s="52" t="s">
        <v>201</v>
      </c>
      <c r="I117" s="52" t="s">
        <v>201</v>
      </c>
      <c r="J117" s="52" t="s">
        <v>518</v>
      </c>
      <c r="K117" s="52" t="s">
        <v>201</v>
      </c>
      <c r="L117" s="52" t="s">
        <v>201</v>
      </c>
      <c r="M117" s="52" t="s">
        <v>518</v>
      </c>
    </row>
    <row r="118" spans="2:13" ht="25.8" x14ac:dyDescent="0.5">
      <c r="B118" s="55">
        <v>114</v>
      </c>
      <c r="C118" s="58" t="s">
        <v>343</v>
      </c>
      <c r="D118" s="58" t="s">
        <v>472</v>
      </c>
      <c r="E118" s="52" t="s">
        <v>518</v>
      </c>
      <c r="F118" s="52" t="s">
        <v>518</v>
      </c>
      <c r="G118" s="52" t="s">
        <v>201</v>
      </c>
      <c r="H118" s="52" t="s">
        <v>201</v>
      </c>
      <c r="I118" s="52" t="s">
        <v>201</v>
      </c>
      <c r="J118" s="52" t="s">
        <v>518</v>
      </c>
      <c r="K118" s="52" t="s">
        <v>518</v>
      </c>
      <c r="L118" s="52" t="s">
        <v>518</v>
      </c>
      <c r="M118" s="52" t="s">
        <v>518</v>
      </c>
    </row>
    <row r="119" spans="2:13" ht="25.8" x14ac:dyDescent="0.5">
      <c r="B119" s="56">
        <v>115</v>
      </c>
      <c r="C119" s="57" t="s">
        <v>258</v>
      </c>
      <c r="D119" s="57" t="s">
        <v>387</v>
      </c>
      <c r="E119" s="52" t="s">
        <v>201</v>
      </c>
      <c r="F119" s="52" t="s">
        <v>518</v>
      </c>
      <c r="G119" s="52" t="s">
        <v>518</v>
      </c>
      <c r="H119" s="52" t="s">
        <v>201</v>
      </c>
      <c r="I119" s="52" t="s">
        <v>201</v>
      </c>
      <c r="J119" s="52" t="s">
        <v>518</v>
      </c>
      <c r="K119" s="52" t="s">
        <v>518</v>
      </c>
      <c r="L119" s="52" t="s">
        <v>201</v>
      </c>
      <c r="M119" s="52" t="s">
        <v>201</v>
      </c>
    </row>
    <row r="120" spans="2:13" ht="25.8" x14ac:dyDescent="0.5">
      <c r="B120" s="55">
        <v>116</v>
      </c>
      <c r="C120" s="58" t="s">
        <v>353</v>
      </c>
      <c r="D120" s="58" t="s">
        <v>482</v>
      </c>
      <c r="E120" s="52" t="s">
        <v>518</v>
      </c>
      <c r="F120" s="52" t="s">
        <v>518</v>
      </c>
      <c r="G120" s="52" t="s">
        <v>518</v>
      </c>
      <c r="H120" s="52" t="s">
        <v>518</v>
      </c>
      <c r="I120" s="52" t="s">
        <v>201</v>
      </c>
      <c r="J120" s="52" t="s">
        <v>518</v>
      </c>
      <c r="K120" s="52" t="s">
        <v>518</v>
      </c>
      <c r="L120" s="52" t="s">
        <v>201</v>
      </c>
      <c r="M120" s="52" t="s">
        <v>201</v>
      </c>
    </row>
    <row r="121" spans="2:13" ht="25.8" x14ac:dyDescent="0.5">
      <c r="B121" s="56">
        <v>117</v>
      </c>
      <c r="C121" s="57" t="s">
        <v>377</v>
      </c>
      <c r="D121" s="57" t="s">
        <v>506</v>
      </c>
      <c r="E121" s="52" t="s">
        <v>201</v>
      </c>
      <c r="F121" s="52" t="s">
        <v>201</v>
      </c>
      <c r="G121" s="52" t="s">
        <v>201</v>
      </c>
      <c r="H121" s="52" t="s">
        <v>201</v>
      </c>
      <c r="I121" s="52" t="s">
        <v>518</v>
      </c>
      <c r="J121" s="52" t="s">
        <v>201</v>
      </c>
      <c r="K121" s="52" t="s">
        <v>201</v>
      </c>
      <c r="L121" s="52" t="s">
        <v>518</v>
      </c>
      <c r="M121" s="52" t="s">
        <v>201</v>
      </c>
    </row>
    <row r="122" spans="2:13" ht="25.8" x14ac:dyDescent="0.5">
      <c r="B122" s="55">
        <v>118</v>
      </c>
      <c r="C122" s="58" t="s">
        <v>309</v>
      </c>
      <c r="D122" s="58" t="s">
        <v>438</v>
      </c>
      <c r="E122" s="52" t="s">
        <v>201</v>
      </c>
      <c r="F122" s="52" t="s">
        <v>201</v>
      </c>
      <c r="G122" s="52" t="s">
        <v>201</v>
      </c>
      <c r="H122" s="52" t="s">
        <v>201</v>
      </c>
      <c r="I122" s="52" t="s">
        <v>201</v>
      </c>
      <c r="J122" s="52" t="s">
        <v>201</v>
      </c>
      <c r="K122" s="52" t="s">
        <v>518</v>
      </c>
      <c r="L122" s="52" t="s">
        <v>518</v>
      </c>
      <c r="M122" s="52" t="s">
        <v>201</v>
      </c>
    </row>
    <row r="123" spans="2:13" ht="25.8" x14ac:dyDescent="0.5">
      <c r="B123" s="56">
        <v>119</v>
      </c>
      <c r="C123" s="57" t="s">
        <v>275</v>
      </c>
      <c r="D123" s="57" t="s">
        <v>404</v>
      </c>
      <c r="E123" s="52" t="s">
        <v>201</v>
      </c>
      <c r="F123" s="52" t="s">
        <v>201</v>
      </c>
      <c r="G123" s="52" t="s">
        <v>518</v>
      </c>
      <c r="H123" s="52" t="s">
        <v>201</v>
      </c>
      <c r="I123" s="52" t="s">
        <v>201</v>
      </c>
      <c r="J123" s="52" t="s">
        <v>518</v>
      </c>
      <c r="K123" s="52" t="s">
        <v>201</v>
      </c>
      <c r="L123" s="52" t="s">
        <v>201</v>
      </c>
      <c r="M123" s="52" t="s">
        <v>201</v>
      </c>
    </row>
    <row r="124" spans="2:13" ht="25.8" x14ac:dyDescent="0.5">
      <c r="B124" s="55">
        <v>120</v>
      </c>
      <c r="C124" s="58" t="s">
        <v>319</v>
      </c>
      <c r="D124" s="58" t="s">
        <v>448</v>
      </c>
      <c r="E124" s="52" t="s">
        <v>518</v>
      </c>
      <c r="F124" s="52" t="s">
        <v>518</v>
      </c>
      <c r="G124" s="52" t="s">
        <v>201</v>
      </c>
      <c r="H124" s="52" t="s">
        <v>201</v>
      </c>
      <c r="I124" s="52" t="s">
        <v>201</v>
      </c>
      <c r="J124" s="52" t="s">
        <v>201</v>
      </c>
      <c r="K124" s="52" t="s">
        <v>201</v>
      </c>
      <c r="L124" s="52" t="s">
        <v>518</v>
      </c>
      <c r="M124" s="52" t="s">
        <v>518</v>
      </c>
    </row>
    <row r="125" spans="2:13" ht="25.8" x14ac:dyDescent="0.5">
      <c r="B125" s="56">
        <v>121</v>
      </c>
      <c r="C125" s="57" t="s">
        <v>297</v>
      </c>
      <c r="D125" s="57" t="s">
        <v>426</v>
      </c>
      <c r="E125" s="52" t="s">
        <v>201</v>
      </c>
      <c r="F125" s="52" t="s">
        <v>201</v>
      </c>
      <c r="G125" s="52" t="s">
        <v>518</v>
      </c>
      <c r="H125" s="52" t="s">
        <v>201</v>
      </c>
      <c r="I125" s="52" t="s">
        <v>201</v>
      </c>
      <c r="J125" s="52" t="s">
        <v>518</v>
      </c>
      <c r="K125" s="52" t="s">
        <v>201</v>
      </c>
      <c r="L125" s="52" t="s">
        <v>201</v>
      </c>
      <c r="M125" s="52" t="s">
        <v>201</v>
      </c>
    </row>
    <row r="126" spans="2:13" ht="25.8" x14ac:dyDescent="0.5">
      <c r="B126" s="55">
        <v>122</v>
      </c>
      <c r="C126" s="58" t="s">
        <v>352</v>
      </c>
      <c r="D126" s="58" t="s">
        <v>481</v>
      </c>
      <c r="E126" s="52" t="s">
        <v>518</v>
      </c>
      <c r="F126" s="52" t="s">
        <v>201</v>
      </c>
      <c r="G126" s="52" t="s">
        <v>201</v>
      </c>
      <c r="H126" s="52" t="s">
        <v>201</v>
      </c>
      <c r="I126" s="52" t="s">
        <v>201</v>
      </c>
      <c r="J126" s="52" t="s">
        <v>201</v>
      </c>
      <c r="K126" s="52" t="s">
        <v>201</v>
      </c>
      <c r="L126" s="52" t="s">
        <v>201</v>
      </c>
      <c r="M126" s="52" t="s">
        <v>518</v>
      </c>
    </row>
    <row r="127" spans="2:13" ht="25.8" x14ac:dyDescent="0.5">
      <c r="B127" s="56">
        <v>123</v>
      </c>
      <c r="C127" s="57" t="s">
        <v>292</v>
      </c>
      <c r="D127" s="57" t="s">
        <v>421</v>
      </c>
      <c r="E127" s="52" t="s">
        <v>201</v>
      </c>
      <c r="F127" s="52" t="s">
        <v>518</v>
      </c>
      <c r="G127" s="52" t="s">
        <v>518</v>
      </c>
      <c r="H127" s="52" t="s">
        <v>518</v>
      </c>
      <c r="I127" s="52" t="s">
        <v>201</v>
      </c>
      <c r="J127" s="52" t="s">
        <v>518</v>
      </c>
      <c r="K127" s="52" t="s">
        <v>518</v>
      </c>
      <c r="L127" s="52" t="s">
        <v>518</v>
      </c>
      <c r="M127" s="52" t="s">
        <v>201</v>
      </c>
    </row>
    <row r="128" spans="2:13" ht="25.8" x14ac:dyDescent="0.5">
      <c r="B128" s="55">
        <v>124</v>
      </c>
      <c r="C128" s="58" t="s">
        <v>341</v>
      </c>
      <c r="D128" s="58" t="s">
        <v>470</v>
      </c>
      <c r="E128" s="52" t="s">
        <v>201</v>
      </c>
      <c r="F128" s="52" t="s">
        <v>201</v>
      </c>
      <c r="G128" s="52" t="s">
        <v>518</v>
      </c>
      <c r="H128" s="52" t="s">
        <v>518</v>
      </c>
      <c r="I128" s="52" t="s">
        <v>518</v>
      </c>
      <c r="J128" s="52" t="s">
        <v>201</v>
      </c>
      <c r="K128" s="52" t="s">
        <v>518</v>
      </c>
      <c r="L128" s="52" t="s">
        <v>201</v>
      </c>
      <c r="M128" s="52" t="s">
        <v>201</v>
      </c>
    </row>
    <row r="129" spans="2:13" ht="25.8" x14ac:dyDescent="0.5">
      <c r="B129" s="56">
        <v>125</v>
      </c>
      <c r="C129" s="57" t="s">
        <v>327</v>
      </c>
      <c r="D129" s="57" t="s">
        <v>456</v>
      </c>
      <c r="E129" s="52" t="s">
        <v>201</v>
      </c>
      <c r="F129" s="52" t="s">
        <v>201</v>
      </c>
      <c r="G129" s="52" t="s">
        <v>518</v>
      </c>
      <c r="H129" s="52" t="s">
        <v>201</v>
      </c>
      <c r="I129" s="52" t="s">
        <v>201</v>
      </c>
      <c r="J129" s="52" t="s">
        <v>518</v>
      </c>
      <c r="K129" s="52" t="s">
        <v>201</v>
      </c>
      <c r="L129" s="52" t="s">
        <v>201</v>
      </c>
      <c r="M129" s="52" t="s">
        <v>201</v>
      </c>
    </row>
    <row r="130" spans="2:13" ht="25.8" x14ac:dyDescent="0.5">
      <c r="B130" s="55">
        <v>126</v>
      </c>
      <c r="C130" s="58" t="s">
        <v>334</v>
      </c>
      <c r="D130" s="58" t="s">
        <v>463</v>
      </c>
      <c r="E130" s="52" t="s">
        <v>201</v>
      </c>
      <c r="F130" s="52" t="s">
        <v>201</v>
      </c>
      <c r="G130" s="52" t="s">
        <v>201</v>
      </c>
      <c r="H130" s="52" t="s">
        <v>201</v>
      </c>
      <c r="I130" s="52" t="s">
        <v>201</v>
      </c>
      <c r="J130" s="52" t="s">
        <v>201</v>
      </c>
      <c r="K130" s="52" t="s">
        <v>518</v>
      </c>
      <c r="L130" s="52" t="s">
        <v>201</v>
      </c>
      <c r="M130" s="52" t="s">
        <v>201</v>
      </c>
    </row>
    <row r="131" spans="2:13" ht="25.8" x14ac:dyDescent="0.5">
      <c r="B131" s="56">
        <v>127</v>
      </c>
      <c r="C131" s="57" t="s">
        <v>335</v>
      </c>
      <c r="D131" s="57" t="s">
        <v>464</v>
      </c>
      <c r="E131" s="52" t="s">
        <v>201</v>
      </c>
      <c r="F131" s="52" t="s">
        <v>201</v>
      </c>
      <c r="G131" s="52" t="s">
        <v>518</v>
      </c>
      <c r="H131" s="52" t="s">
        <v>201</v>
      </c>
      <c r="I131" s="52" t="s">
        <v>201</v>
      </c>
      <c r="J131" s="52" t="s">
        <v>201</v>
      </c>
      <c r="K131" s="52" t="s">
        <v>201</v>
      </c>
      <c r="L131" s="52" t="s">
        <v>201</v>
      </c>
      <c r="M131" s="52" t="s">
        <v>201</v>
      </c>
    </row>
    <row r="132" spans="2:13" ht="25.8" x14ac:dyDescent="0.5">
      <c r="B132" s="55">
        <v>128</v>
      </c>
      <c r="C132" s="58" t="s">
        <v>274</v>
      </c>
      <c r="D132" s="58" t="s">
        <v>403</v>
      </c>
      <c r="E132" s="52" t="s">
        <v>518</v>
      </c>
      <c r="F132" s="52" t="s">
        <v>518</v>
      </c>
      <c r="G132" s="52" t="s">
        <v>201</v>
      </c>
      <c r="H132" s="52" t="s">
        <v>201</v>
      </c>
      <c r="I132" s="52" t="s">
        <v>201</v>
      </c>
      <c r="J132" s="52" t="s">
        <v>201</v>
      </c>
      <c r="K132" s="52" t="s">
        <v>518</v>
      </c>
      <c r="L132" s="52" t="s">
        <v>518</v>
      </c>
      <c r="M132" s="52" t="s">
        <v>518</v>
      </c>
    </row>
    <row r="133" spans="2:13" ht="25.8" x14ac:dyDescent="0.5">
      <c r="B133" s="56">
        <v>129</v>
      </c>
      <c r="C133" s="57" t="s">
        <v>324</v>
      </c>
      <c r="D133" s="57" t="s">
        <v>453</v>
      </c>
      <c r="E133" s="52" t="s">
        <v>201</v>
      </c>
      <c r="F133" s="52" t="s">
        <v>201</v>
      </c>
      <c r="G133" s="52" t="s">
        <v>201</v>
      </c>
      <c r="H133" s="52" t="s">
        <v>201</v>
      </c>
      <c r="I133" s="52" t="s">
        <v>518</v>
      </c>
      <c r="J133" s="52" t="s">
        <v>518</v>
      </c>
      <c r="K133" s="52" t="s">
        <v>518</v>
      </c>
      <c r="L133" s="52" t="s">
        <v>201</v>
      </c>
      <c r="M133" s="52" t="s">
        <v>201</v>
      </c>
    </row>
    <row r="145" s="28" customFormat="1" x14ac:dyDescent="0.3"/>
    <row r="146" s="28" customFormat="1" x14ac:dyDescent="0.3"/>
    <row r="147" s="28" customFormat="1" x14ac:dyDescent="0.3"/>
    <row r="148" s="28" customFormat="1" x14ac:dyDescent="0.3"/>
  </sheetData>
  <sheetProtection algorithmName="SHA-512" hashValue="s2o3VF/c/E66a5SjnKs/wuJN/onyGqy9K9FTLtpTgyvAUQ/8tCsomMkDhTHTy1FGknK7U0I0KmD2WImR+LM9/A==" saltValue="OT8l+Hq33KuU3dPxsG44jA==" spinCount="100000" sheet="1" objects="1" scenarios="1"/>
  <sortState xmlns:xlrd2="http://schemas.microsoft.com/office/spreadsheetml/2017/richdata2" ref="C5:M133">
    <sortCondition ref="C5:C133"/>
  </sortState>
  <mergeCells count="12">
    <mergeCell ref="B1:D1"/>
    <mergeCell ref="E1:I1"/>
    <mergeCell ref="J1:M1"/>
    <mergeCell ref="K2:K3"/>
    <mergeCell ref="L2:L3"/>
    <mergeCell ref="M2:M3"/>
    <mergeCell ref="E2:E3"/>
    <mergeCell ref="F2:F3"/>
    <mergeCell ref="G2:G3"/>
    <mergeCell ref="H2:H3"/>
    <mergeCell ref="I2:I3"/>
    <mergeCell ref="J2:J3"/>
  </mergeCells>
  <conditionalFormatting sqref="E5:M133">
    <cfRule type="containsText" dxfId="14" priority="1" operator="containsText" text="X">
      <formula>NOT(ISERROR(SEARCH("X",E5)))</formula>
    </cfRule>
  </conditionalFormatting>
  <pageMargins left="0.7" right="0.7" top="0.75" bottom="0.75" header="0.3" footer="0.3"/>
  <pageSetup scale="53" fitToHeight="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0517-1BEF-46E8-81CE-AC2899A3C8D8}">
  <sheetPr codeName="Sheet11"/>
  <dimension ref="B1:AR66"/>
  <sheetViews>
    <sheetView workbookViewId="0">
      <selection activeCell="C2" sqref="C2:AE2"/>
    </sheetView>
  </sheetViews>
  <sheetFormatPr defaultRowHeight="14.4" x14ac:dyDescent="0.3"/>
  <cols>
    <col min="2" max="2" width="3" bestFit="1" customWidth="1"/>
    <col min="3" max="3" width="17.5546875" bestFit="1" customWidth="1"/>
    <col min="5" max="5" width="3" bestFit="1" customWidth="1"/>
    <col min="6" max="6" width="15" bestFit="1" customWidth="1"/>
    <col min="8" max="8" width="3" bestFit="1" customWidth="1"/>
    <col min="9" max="9" width="16.44140625" bestFit="1" customWidth="1"/>
    <col min="11" max="11" width="3" bestFit="1" customWidth="1"/>
    <col min="12" max="12" width="14.6640625" bestFit="1" customWidth="1"/>
    <col min="14" max="14" width="3" bestFit="1" customWidth="1"/>
    <col min="15" max="15" width="18.88671875" bestFit="1" customWidth="1"/>
    <col min="17" max="17" width="3" bestFit="1" customWidth="1"/>
    <col min="18" max="18" width="17.6640625" bestFit="1" customWidth="1"/>
    <col min="19" max="19" width="15.5546875" bestFit="1" customWidth="1"/>
    <col min="21" max="21" width="3" bestFit="1" customWidth="1"/>
    <col min="22" max="22" width="14.88671875" bestFit="1" customWidth="1"/>
    <col min="23" max="23" width="17.6640625" bestFit="1" customWidth="1"/>
    <col min="25" max="25" width="3" bestFit="1" customWidth="1"/>
    <col min="26" max="26" width="13.6640625" bestFit="1" customWidth="1"/>
    <col min="27" max="27" width="14.44140625" bestFit="1" customWidth="1"/>
    <col min="29" max="29" width="3" bestFit="1" customWidth="1"/>
    <col min="30" max="30" width="16.44140625" bestFit="1" customWidth="1"/>
    <col min="31" max="31" width="17.5546875" bestFit="1" customWidth="1"/>
    <col min="34" max="34" width="3" bestFit="1" customWidth="1"/>
    <col min="35" max="35" width="18.5546875" bestFit="1" customWidth="1"/>
    <col min="37" max="37" width="3" bestFit="1" customWidth="1"/>
    <col min="38" max="38" width="19.33203125" bestFit="1" customWidth="1"/>
    <col min="40" max="40" width="3" bestFit="1" customWidth="1"/>
    <col min="41" max="41" width="18.88671875" bestFit="1" customWidth="1"/>
    <col min="43" max="43" width="3" bestFit="1" customWidth="1"/>
    <col min="44" max="44" width="23.88671875" bestFit="1" customWidth="1"/>
  </cols>
  <sheetData>
    <row r="1" spans="2:44" ht="15" thickBot="1" x14ac:dyDescent="0.35"/>
    <row r="2" spans="2:44" ht="15.6" x14ac:dyDescent="0.3">
      <c r="B2" s="16"/>
      <c r="C2" s="17" t="s">
        <v>18</v>
      </c>
      <c r="D2" s="16"/>
      <c r="E2" s="16"/>
      <c r="F2" s="18" t="s">
        <v>19</v>
      </c>
      <c r="G2" s="16"/>
      <c r="H2" s="16"/>
      <c r="I2" s="19" t="s">
        <v>20</v>
      </c>
      <c r="J2" s="16"/>
      <c r="K2" s="16"/>
      <c r="L2" s="19" t="s">
        <v>21</v>
      </c>
      <c r="M2" s="16"/>
      <c r="N2" s="16"/>
      <c r="O2" s="19" t="s">
        <v>22</v>
      </c>
      <c r="P2" s="16"/>
      <c r="Q2" s="16"/>
      <c r="R2" s="141" t="s">
        <v>23</v>
      </c>
      <c r="S2" s="142"/>
      <c r="T2" s="16"/>
      <c r="U2" s="16"/>
      <c r="V2" s="141" t="s">
        <v>24</v>
      </c>
      <c r="W2" s="142"/>
      <c r="X2" s="16"/>
      <c r="Y2" s="16"/>
      <c r="Z2" s="143" t="s">
        <v>25</v>
      </c>
      <c r="AA2" s="144"/>
      <c r="AB2" s="16"/>
      <c r="AC2" s="16"/>
      <c r="AD2" s="143" t="s">
        <v>26</v>
      </c>
      <c r="AE2" s="144"/>
      <c r="AF2" s="16"/>
      <c r="AG2" s="16"/>
      <c r="AH2" s="16"/>
      <c r="AI2" s="20" t="s">
        <v>23</v>
      </c>
      <c r="AJ2" s="16"/>
      <c r="AK2" s="16"/>
      <c r="AL2" s="20" t="s">
        <v>24</v>
      </c>
      <c r="AM2" s="16"/>
      <c r="AN2" s="16"/>
      <c r="AO2" s="21" t="s">
        <v>27</v>
      </c>
      <c r="AP2" s="16"/>
      <c r="AQ2" s="16"/>
      <c r="AR2" s="21" t="s">
        <v>28</v>
      </c>
    </row>
    <row r="3" spans="2:44" x14ac:dyDescent="0.3">
      <c r="B3" s="22">
        <v>1</v>
      </c>
      <c r="C3" s="23" t="s">
        <v>29</v>
      </c>
      <c r="D3" s="16"/>
      <c r="E3" s="22">
        <v>1</v>
      </c>
      <c r="F3" s="23" t="s">
        <v>30</v>
      </c>
      <c r="G3" s="16"/>
      <c r="H3" s="22">
        <v>1</v>
      </c>
      <c r="I3" s="23" t="s">
        <v>31</v>
      </c>
      <c r="J3" s="16"/>
      <c r="K3" s="22">
        <v>1</v>
      </c>
      <c r="L3" s="23" t="s">
        <v>32</v>
      </c>
      <c r="M3" s="16"/>
      <c r="N3" s="22">
        <v>1</v>
      </c>
      <c r="O3" s="23" t="s">
        <v>79</v>
      </c>
      <c r="P3" s="16"/>
      <c r="Q3" s="22">
        <v>1</v>
      </c>
      <c r="R3" s="23" t="s">
        <v>34</v>
      </c>
      <c r="S3" s="23" t="s">
        <v>35</v>
      </c>
      <c r="T3" s="16"/>
      <c r="U3" s="22">
        <v>1</v>
      </c>
      <c r="V3" s="23" t="s">
        <v>36</v>
      </c>
      <c r="W3" s="23" t="s">
        <v>37</v>
      </c>
      <c r="X3" s="16"/>
      <c r="Y3" s="22">
        <v>1</v>
      </c>
      <c r="Z3" s="23" t="s">
        <v>29</v>
      </c>
      <c r="AA3" s="23" t="s">
        <v>38</v>
      </c>
      <c r="AB3" s="16"/>
      <c r="AC3" s="22">
        <v>1</v>
      </c>
      <c r="AD3" s="23" t="s">
        <v>39</v>
      </c>
      <c r="AE3" s="23" t="s">
        <v>40</v>
      </c>
      <c r="AF3" s="16"/>
      <c r="AG3" s="16"/>
      <c r="AH3" s="22">
        <v>1</v>
      </c>
      <c r="AI3" s="24" t="s">
        <v>154</v>
      </c>
      <c r="AJ3" s="16"/>
      <c r="AK3" s="22">
        <v>1</v>
      </c>
      <c r="AL3" s="24" t="s">
        <v>155</v>
      </c>
      <c r="AM3" s="16"/>
      <c r="AN3" s="22">
        <v>1</v>
      </c>
      <c r="AO3" s="24" t="s">
        <v>156</v>
      </c>
      <c r="AP3" s="16"/>
      <c r="AQ3" s="22">
        <v>1</v>
      </c>
      <c r="AR3" s="24" t="s">
        <v>157</v>
      </c>
    </row>
    <row r="4" spans="2:44" x14ac:dyDescent="0.3">
      <c r="B4" s="22">
        <v>2</v>
      </c>
      <c r="C4" s="23" t="s">
        <v>39</v>
      </c>
      <c r="D4" s="16"/>
      <c r="E4" s="22">
        <v>2</v>
      </c>
      <c r="F4" s="23" t="s">
        <v>41</v>
      </c>
      <c r="G4" s="16"/>
      <c r="H4" s="22">
        <v>2</v>
      </c>
      <c r="I4" s="23" t="s">
        <v>42</v>
      </c>
      <c r="J4" s="16"/>
      <c r="K4" s="22">
        <v>2</v>
      </c>
      <c r="L4" s="23" t="s">
        <v>40</v>
      </c>
      <c r="M4" s="16"/>
      <c r="N4" s="22">
        <v>2</v>
      </c>
      <c r="O4" s="23" t="s">
        <v>86</v>
      </c>
      <c r="P4" s="16"/>
      <c r="Q4" s="22">
        <v>2</v>
      </c>
      <c r="R4" s="23" t="s">
        <v>44</v>
      </c>
      <c r="S4" s="23" t="s">
        <v>45</v>
      </c>
      <c r="T4" s="16"/>
      <c r="U4" s="22">
        <v>2</v>
      </c>
      <c r="V4" s="23" t="s">
        <v>46</v>
      </c>
      <c r="W4" s="23" t="s">
        <v>47</v>
      </c>
      <c r="X4" s="16"/>
      <c r="Y4" s="22">
        <v>2</v>
      </c>
      <c r="Z4" s="23" t="s">
        <v>10</v>
      </c>
      <c r="AA4" s="23" t="s">
        <v>48</v>
      </c>
      <c r="AB4" s="16"/>
      <c r="AC4" s="22">
        <v>2</v>
      </c>
      <c r="AD4" s="23" t="s">
        <v>49</v>
      </c>
      <c r="AE4" s="23" t="s">
        <v>50</v>
      </c>
      <c r="AF4" s="16"/>
      <c r="AG4" s="16"/>
      <c r="AH4" s="22">
        <v>2</v>
      </c>
      <c r="AI4" s="24" t="s">
        <v>158</v>
      </c>
      <c r="AJ4" s="16"/>
      <c r="AK4" s="22">
        <v>2</v>
      </c>
      <c r="AL4" s="24" t="s">
        <v>159</v>
      </c>
      <c r="AM4" s="16"/>
      <c r="AN4" s="22">
        <v>2</v>
      </c>
      <c r="AO4" s="24" t="s">
        <v>160</v>
      </c>
      <c r="AP4" s="16"/>
      <c r="AQ4" s="22">
        <v>2</v>
      </c>
      <c r="AR4" s="24" t="s">
        <v>161</v>
      </c>
    </row>
    <row r="5" spans="2:44" x14ac:dyDescent="0.3">
      <c r="B5" s="22">
        <v>3</v>
      </c>
      <c r="C5" s="23" t="s">
        <v>51</v>
      </c>
      <c r="D5" s="16"/>
      <c r="E5" s="22">
        <v>3</v>
      </c>
      <c r="F5" s="23" t="s">
        <v>50</v>
      </c>
      <c r="G5" s="16"/>
      <c r="H5" s="22">
        <v>3</v>
      </c>
      <c r="I5" s="23" t="s">
        <v>37</v>
      </c>
      <c r="J5" s="16"/>
      <c r="K5" s="22">
        <v>3</v>
      </c>
      <c r="L5" s="23" t="s">
        <v>52</v>
      </c>
      <c r="M5" s="16"/>
      <c r="N5" s="22">
        <v>3</v>
      </c>
      <c r="O5" s="23" t="s">
        <v>33</v>
      </c>
      <c r="P5" s="16"/>
      <c r="Q5" s="22">
        <v>3</v>
      </c>
      <c r="R5" s="23" t="s">
        <v>43</v>
      </c>
      <c r="S5" s="23" t="s">
        <v>54</v>
      </c>
      <c r="T5" s="16"/>
      <c r="U5" s="22">
        <v>3</v>
      </c>
      <c r="V5" s="23" t="s">
        <v>55</v>
      </c>
      <c r="W5" s="23" t="s">
        <v>56</v>
      </c>
      <c r="X5" s="16"/>
      <c r="Y5" s="22">
        <v>3</v>
      </c>
      <c r="Z5" s="23" t="s">
        <v>57</v>
      </c>
      <c r="AA5" s="23" t="s">
        <v>58</v>
      </c>
      <c r="AB5" s="16"/>
      <c r="AC5" s="22">
        <v>3</v>
      </c>
      <c r="AD5" s="23" t="s">
        <v>41</v>
      </c>
      <c r="AE5" s="23" t="s">
        <v>59</v>
      </c>
      <c r="AF5" s="16"/>
      <c r="AG5" s="16"/>
      <c r="AH5" s="22">
        <v>3</v>
      </c>
      <c r="AI5" s="24" t="s">
        <v>162</v>
      </c>
      <c r="AJ5" s="16"/>
      <c r="AK5" s="22">
        <v>3</v>
      </c>
      <c r="AL5" s="24" t="s">
        <v>163</v>
      </c>
      <c r="AM5" s="16"/>
      <c r="AN5" s="22">
        <v>3</v>
      </c>
      <c r="AO5" s="24" t="s">
        <v>164</v>
      </c>
      <c r="AP5" s="16"/>
      <c r="AQ5" s="22">
        <v>3</v>
      </c>
      <c r="AR5" s="24" t="s">
        <v>165</v>
      </c>
    </row>
    <row r="6" spans="2:44" x14ac:dyDescent="0.3">
      <c r="B6" s="22">
        <v>4</v>
      </c>
      <c r="C6" s="23" t="s">
        <v>60</v>
      </c>
      <c r="D6" s="16"/>
      <c r="E6" s="22">
        <v>4</v>
      </c>
      <c r="F6" s="23" t="s">
        <v>34</v>
      </c>
      <c r="G6" s="16"/>
      <c r="H6" s="22">
        <v>4</v>
      </c>
      <c r="I6" s="23" t="s">
        <v>61</v>
      </c>
      <c r="J6" s="16"/>
      <c r="K6" s="22">
        <v>4</v>
      </c>
      <c r="L6" s="23" t="s">
        <v>62</v>
      </c>
      <c r="M6" s="16"/>
      <c r="N6" s="22">
        <v>4</v>
      </c>
      <c r="O6" s="23" t="s">
        <v>63</v>
      </c>
      <c r="P6" s="16"/>
      <c r="Q6" s="22">
        <v>4</v>
      </c>
      <c r="R6" s="23" t="s">
        <v>30</v>
      </c>
      <c r="S6" s="23" t="s">
        <v>64</v>
      </c>
      <c r="T6" s="16"/>
      <c r="U6" s="22">
        <v>4</v>
      </c>
      <c r="V6" s="23" t="s">
        <v>43</v>
      </c>
      <c r="W6" s="23" t="s">
        <v>54</v>
      </c>
      <c r="X6" s="16"/>
      <c r="Y6" s="22">
        <v>4</v>
      </c>
      <c r="Z6" s="23" t="s">
        <v>39</v>
      </c>
      <c r="AA6" s="23" t="s">
        <v>65</v>
      </c>
      <c r="AB6" s="16"/>
      <c r="AC6" s="22">
        <v>4</v>
      </c>
      <c r="AD6" s="23" t="s">
        <v>66</v>
      </c>
      <c r="AE6" s="23" t="s">
        <v>67</v>
      </c>
      <c r="AF6" s="16"/>
      <c r="AG6" s="16"/>
      <c r="AH6" s="22">
        <v>4</v>
      </c>
      <c r="AI6" s="24" t="s">
        <v>166</v>
      </c>
      <c r="AJ6" s="16"/>
      <c r="AK6" s="22">
        <v>4</v>
      </c>
      <c r="AL6" s="24" t="s">
        <v>162</v>
      </c>
      <c r="AM6" s="16"/>
      <c r="AN6" s="22">
        <v>4</v>
      </c>
      <c r="AO6" s="24" t="s">
        <v>167</v>
      </c>
      <c r="AP6" s="16"/>
      <c r="AQ6" s="22">
        <v>4</v>
      </c>
      <c r="AR6" s="24" t="s">
        <v>168</v>
      </c>
    </row>
    <row r="7" spans="2:44" x14ac:dyDescent="0.3">
      <c r="B7" s="22">
        <v>5</v>
      </c>
      <c r="C7" s="23" t="s">
        <v>68</v>
      </c>
      <c r="D7" s="16"/>
      <c r="E7" s="22">
        <v>5</v>
      </c>
      <c r="F7" s="23" t="s">
        <v>60</v>
      </c>
      <c r="G7" s="16"/>
      <c r="H7" s="22">
        <v>5</v>
      </c>
      <c r="I7" s="23" t="s">
        <v>69</v>
      </c>
      <c r="J7" s="16"/>
      <c r="K7" s="22">
        <v>5</v>
      </c>
      <c r="L7" s="23" t="s">
        <v>70</v>
      </c>
      <c r="M7" s="16"/>
      <c r="N7" s="22">
        <v>5</v>
      </c>
      <c r="O7" s="23" t="s">
        <v>53</v>
      </c>
      <c r="P7" s="16"/>
      <c r="Q7" s="22">
        <v>5</v>
      </c>
      <c r="R7" s="23" t="s">
        <v>71</v>
      </c>
      <c r="S7" s="23" t="s">
        <v>72</v>
      </c>
      <c r="T7" s="16"/>
      <c r="U7" s="22">
        <v>5</v>
      </c>
      <c r="V7" s="23" t="s">
        <v>73</v>
      </c>
      <c r="W7" s="23" t="s">
        <v>74</v>
      </c>
      <c r="X7" s="16"/>
      <c r="Y7" s="22">
        <v>5</v>
      </c>
      <c r="Z7" s="23" t="s">
        <v>66</v>
      </c>
      <c r="AA7" s="23" t="s">
        <v>67</v>
      </c>
      <c r="AB7" s="16"/>
      <c r="AC7" s="22">
        <v>5</v>
      </c>
      <c r="AD7" s="23" t="s">
        <v>75</v>
      </c>
      <c r="AE7" s="23" t="s">
        <v>76</v>
      </c>
      <c r="AF7" s="16"/>
      <c r="AG7" s="16"/>
      <c r="AH7" s="22">
        <v>5</v>
      </c>
      <c r="AI7" s="24" t="s">
        <v>169</v>
      </c>
      <c r="AJ7" s="16"/>
      <c r="AK7" s="22">
        <v>5</v>
      </c>
      <c r="AL7" s="24" t="s">
        <v>170</v>
      </c>
      <c r="AM7" s="16"/>
      <c r="AN7" s="22">
        <v>5</v>
      </c>
      <c r="AO7" s="24" t="s">
        <v>168</v>
      </c>
      <c r="AP7" s="16"/>
      <c r="AQ7" s="22">
        <v>5</v>
      </c>
      <c r="AR7" s="24" t="s">
        <v>171</v>
      </c>
    </row>
    <row r="8" spans="2:44" x14ac:dyDescent="0.3">
      <c r="B8" s="22">
        <v>6</v>
      </c>
      <c r="C8" s="23" t="s">
        <v>77</v>
      </c>
      <c r="D8" s="16"/>
      <c r="E8" s="22">
        <v>6</v>
      </c>
      <c r="F8" s="23" t="s">
        <v>38</v>
      </c>
      <c r="G8" s="16"/>
      <c r="H8" s="22">
        <v>6</v>
      </c>
      <c r="I8" s="23" t="s">
        <v>97</v>
      </c>
      <c r="J8" s="16"/>
      <c r="K8" s="22">
        <v>6</v>
      </c>
      <c r="L8" s="23" t="s">
        <v>78</v>
      </c>
      <c r="M8" s="16"/>
      <c r="N8" s="22">
        <v>6</v>
      </c>
      <c r="O8" s="23" t="s">
        <v>29</v>
      </c>
      <c r="P8" s="16"/>
      <c r="Q8" s="22">
        <v>6</v>
      </c>
      <c r="R8" s="23" t="s">
        <v>51</v>
      </c>
      <c r="S8" s="23" t="s">
        <v>80</v>
      </c>
      <c r="T8" s="16"/>
      <c r="U8" s="22">
        <v>6</v>
      </c>
      <c r="V8" s="23" t="s">
        <v>81</v>
      </c>
      <c r="W8" s="23" t="s">
        <v>82</v>
      </c>
      <c r="X8" s="16"/>
      <c r="Y8" s="22">
        <v>6</v>
      </c>
      <c r="Z8" s="23" t="s">
        <v>60</v>
      </c>
      <c r="AA8" s="23" t="s">
        <v>40</v>
      </c>
      <c r="AB8" s="16"/>
      <c r="AC8" s="22">
        <v>6</v>
      </c>
      <c r="AD8" s="23" t="s">
        <v>44</v>
      </c>
      <c r="AE8" s="23" t="s">
        <v>83</v>
      </c>
      <c r="AF8" s="16"/>
      <c r="AG8" s="16"/>
      <c r="AH8" s="22">
        <v>6</v>
      </c>
      <c r="AI8" s="24" t="s">
        <v>172</v>
      </c>
      <c r="AJ8" s="16"/>
      <c r="AK8" s="22">
        <v>6</v>
      </c>
      <c r="AL8" s="24" t="s">
        <v>173</v>
      </c>
      <c r="AM8" s="16"/>
      <c r="AN8" s="22">
        <v>6</v>
      </c>
      <c r="AO8" s="24" t="s">
        <v>174</v>
      </c>
      <c r="AP8" s="16"/>
      <c r="AQ8" s="22">
        <v>6</v>
      </c>
      <c r="AR8" s="24" t="s">
        <v>175</v>
      </c>
    </row>
    <row r="9" spans="2:44" x14ac:dyDescent="0.3">
      <c r="B9" s="22">
        <v>7</v>
      </c>
      <c r="C9" s="23" t="s">
        <v>47</v>
      </c>
      <c r="D9" s="16"/>
      <c r="E9" s="22">
        <v>7</v>
      </c>
      <c r="F9" s="23" t="s">
        <v>59</v>
      </c>
      <c r="G9" s="16"/>
      <c r="H9" s="22">
        <v>7</v>
      </c>
      <c r="I9" s="23" t="s">
        <v>84</v>
      </c>
      <c r="J9" s="16"/>
      <c r="K9" s="22">
        <v>7</v>
      </c>
      <c r="L9" s="23" t="s">
        <v>85</v>
      </c>
      <c r="M9" s="16"/>
      <c r="N9" s="22">
        <v>7</v>
      </c>
      <c r="O9" s="23" t="s">
        <v>43</v>
      </c>
      <c r="P9" s="16"/>
      <c r="Q9" s="22">
        <v>7</v>
      </c>
      <c r="R9" s="23" t="s">
        <v>87</v>
      </c>
      <c r="S9" s="23" t="s">
        <v>88</v>
      </c>
      <c r="T9" s="16"/>
      <c r="U9" s="22">
        <v>7</v>
      </c>
      <c r="V9" s="23" t="s">
        <v>89</v>
      </c>
      <c r="W9" s="23" t="s">
        <v>39</v>
      </c>
      <c r="X9" s="16"/>
      <c r="Y9" s="22">
        <v>7</v>
      </c>
      <c r="Z9" s="23" t="s">
        <v>55</v>
      </c>
      <c r="AA9" s="23" t="s">
        <v>56</v>
      </c>
      <c r="AB9" s="16"/>
      <c r="AC9" s="22">
        <v>7</v>
      </c>
      <c r="AD9" s="23" t="s">
        <v>90</v>
      </c>
      <c r="AE9" s="23" t="s">
        <v>91</v>
      </c>
      <c r="AF9" s="16"/>
      <c r="AG9" s="16"/>
      <c r="AH9" s="22">
        <v>7</v>
      </c>
      <c r="AI9" s="24" t="s">
        <v>176</v>
      </c>
      <c r="AJ9" s="16"/>
      <c r="AK9" s="22">
        <v>7</v>
      </c>
      <c r="AL9" s="24" t="s">
        <v>177</v>
      </c>
      <c r="AM9" s="16"/>
      <c r="AN9" s="22">
        <v>7</v>
      </c>
      <c r="AO9" s="24" t="s">
        <v>163</v>
      </c>
      <c r="AP9" s="16"/>
      <c r="AQ9" s="22">
        <v>7</v>
      </c>
      <c r="AR9" s="24" t="s">
        <v>178</v>
      </c>
    </row>
    <row r="10" spans="2:44" x14ac:dyDescent="0.3">
      <c r="B10" s="22">
        <v>8</v>
      </c>
      <c r="C10" s="23" t="s">
        <v>76</v>
      </c>
      <c r="D10" s="16"/>
      <c r="E10" s="22">
        <v>8</v>
      </c>
      <c r="F10" s="23" t="s">
        <v>70</v>
      </c>
      <c r="G10" s="16"/>
      <c r="H10" s="22">
        <v>8</v>
      </c>
      <c r="I10" s="23" t="s">
        <v>70</v>
      </c>
      <c r="J10" s="16"/>
      <c r="K10" s="22">
        <v>8</v>
      </c>
      <c r="L10" s="23" t="s">
        <v>92</v>
      </c>
      <c r="M10" s="16"/>
      <c r="N10" s="22">
        <v>8</v>
      </c>
      <c r="O10" s="23" t="s">
        <v>93</v>
      </c>
      <c r="P10" s="16"/>
      <c r="Q10" s="22">
        <v>8</v>
      </c>
      <c r="R10" s="23" t="s">
        <v>94</v>
      </c>
      <c r="S10" s="23" t="s">
        <v>95</v>
      </c>
      <c r="T10" s="16"/>
      <c r="U10" s="22">
        <v>8</v>
      </c>
      <c r="V10" s="23" t="s">
        <v>62</v>
      </c>
      <c r="W10" s="23" t="s">
        <v>85</v>
      </c>
      <c r="X10" s="16"/>
      <c r="Y10" s="22">
        <v>8</v>
      </c>
      <c r="Z10" s="23" t="s">
        <v>41</v>
      </c>
      <c r="AA10" s="23" t="s">
        <v>59</v>
      </c>
      <c r="AB10" s="16"/>
      <c r="AC10" s="22">
        <v>8</v>
      </c>
      <c r="AD10" s="23" t="s">
        <v>69</v>
      </c>
      <c r="AE10" s="23" t="s">
        <v>96</v>
      </c>
      <c r="AF10" s="16"/>
      <c r="AG10" s="16"/>
      <c r="AH10" s="22">
        <v>8</v>
      </c>
      <c r="AI10" s="24" t="s">
        <v>179</v>
      </c>
      <c r="AJ10" s="16"/>
      <c r="AK10" s="22">
        <v>8</v>
      </c>
      <c r="AL10" s="24" t="s">
        <v>180</v>
      </c>
      <c r="AM10" s="16"/>
      <c r="AN10" s="22">
        <v>8</v>
      </c>
      <c r="AO10" s="24" t="s">
        <v>165</v>
      </c>
      <c r="AP10" s="16"/>
      <c r="AQ10" s="22">
        <v>8</v>
      </c>
      <c r="AR10" s="24" t="s">
        <v>181</v>
      </c>
    </row>
    <row r="11" spans="2:44" x14ac:dyDescent="0.3">
      <c r="B11" s="22">
        <v>9</v>
      </c>
      <c r="C11" s="23" t="s">
        <v>75</v>
      </c>
      <c r="D11" s="16"/>
      <c r="E11" s="22">
        <v>9</v>
      </c>
      <c r="F11" s="23" t="s">
        <v>43</v>
      </c>
      <c r="G11" s="16"/>
      <c r="H11" s="22">
        <v>9</v>
      </c>
      <c r="I11" s="23" t="s">
        <v>43</v>
      </c>
      <c r="J11" s="16"/>
      <c r="K11" s="22">
        <v>9</v>
      </c>
      <c r="L11" s="23" t="s">
        <v>73</v>
      </c>
      <c r="M11" s="16"/>
      <c r="N11" s="22">
        <v>9</v>
      </c>
      <c r="O11" s="23" t="s">
        <v>98</v>
      </c>
      <c r="P11" s="16"/>
      <c r="Q11" s="22">
        <v>9</v>
      </c>
      <c r="R11" s="23" t="s">
        <v>29</v>
      </c>
      <c r="S11" s="23" t="s">
        <v>38</v>
      </c>
      <c r="T11" s="16"/>
      <c r="U11" s="22">
        <v>9</v>
      </c>
      <c r="V11" s="23" t="s">
        <v>10</v>
      </c>
      <c r="W11" s="23" t="s">
        <v>48</v>
      </c>
      <c r="X11" s="16"/>
      <c r="Y11" s="22">
        <v>9</v>
      </c>
      <c r="Z11" s="23" t="s">
        <v>70</v>
      </c>
      <c r="AA11" s="23" t="s">
        <v>99</v>
      </c>
      <c r="AB11" s="16"/>
      <c r="AC11" s="22">
        <v>9</v>
      </c>
      <c r="AD11" s="23" t="s">
        <v>99</v>
      </c>
      <c r="AE11" s="23" t="s">
        <v>100</v>
      </c>
      <c r="AF11" s="16"/>
      <c r="AG11" s="16"/>
      <c r="AH11" s="22">
        <v>9</v>
      </c>
      <c r="AI11" s="24" t="s">
        <v>156</v>
      </c>
      <c r="AJ11" s="16"/>
      <c r="AK11" s="22">
        <v>9</v>
      </c>
      <c r="AL11" s="24" t="s">
        <v>160</v>
      </c>
      <c r="AM11" s="16"/>
      <c r="AN11" s="22">
        <v>9</v>
      </c>
      <c r="AO11" s="24" t="s">
        <v>182</v>
      </c>
      <c r="AP11" s="16"/>
      <c r="AQ11" s="22">
        <v>9</v>
      </c>
      <c r="AR11" s="24" t="s">
        <v>183</v>
      </c>
    </row>
    <row r="12" spans="2:44" x14ac:dyDescent="0.3">
      <c r="B12" s="22">
        <v>10</v>
      </c>
      <c r="C12" s="23" t="s">
        <v>101</v>
      </c>
      <c r="D12" s="16"/>
      <c r="E12" s="22">
        <v>10</v>
      </c>
      <c r="F12" s="23" t="s">
        <v>73</v>
      </c>
      <c r="G12" s="16"/>
      <c r="H12" s="22">
        <v>10</v>
      </c>
      <c r="I12" s="23" t="s">
        <v>45</v>
      </c>
      <c r="J12" s="16"/>
      <c r="K12" s="22">
        <v>10</v>
      </c>
      <c r="L12" s="23" t="s">
        <v>29</v>
      </c>
      <c r="M12" s="16"/>
      <c r="N12" s="22">
        <v>10</v>
      </c>
      <c r="O12" s="23" t="s">
        <v>57</v>
      </c>
      <c r="P12" s="16"/>
      <c r="Q12" s="22">
        <v>10</v>
      </c>
      <c r="R12" s="23" t="s">
        <v>102</v>
      </c>
      <c r="S12" s="23" t="s">
        <v>59</v>
      </c>
      <c r="T12" s="16"/>
      <c r="U12" s="22">
        <v>10</v>
      </c>
      <c r="V12" s="23" t="s">
        <v>103</v>
      </c>
      <c r="W12" s="23" t="s">
        <v>58</v>
      </c>
      <c r="X12" s="16"/>
      <c r="Y12" s="22">
        <v>10</v>
      </c>
      <c r="Z12" s="23" t="s">
        <v>104</v>
      </c>
      <c r="AA12" s="23" t="s">
        <v>32</v>
      </c>
      <c r="AB12" s="16"/>
      <c r="AC12" s="22">
        <v>10</v>
      </c>
      <c r="AD12" s="23" t="s">
        <v>35</v>
      </c>
      <c r="AE12" s="23" t="s">
        <v>101</v>
      </c>
      <c r="AF12" s="16"/>
      <c r="AG12" s="16"/>
      <c r="AH12" s="22">
        <v>10</v>
      </c>
      <c r="AI12" s="24" t="s">
        <v>184</v>
      </c>
      <c r="AJ12" s="16"/>
      <c r="AK12" s="22">
        <v>10</v>
      </c>
      <c r="AL12" s="24" t="s">
        <v>185</v>
      </c>
      <c r="AM12" s="16"/>
      <c r="AN12" s="22">
        <v>10</v>
      </c>
      <c r="AO12" s="24" t="s">
        <v>186</v>
      </c>
      <c r="AP12" s="16"/>
      <c r="AQ12" s="22">
        <v>10</v>
      </c>
      <c r="AR12" s="24" t="s">
        <v>187</v>
      </c>
    </row>
    <row r="13" spans="2:44" x14ac:dyDescent="0.3">
      <c r="B13" s="22">
        <v>11</v>
      </c>
      <c r="C13" s="23" t="s">
        <v>83</v>
      </c>
      <c r="D13" s="16"/>
      <c r="E13" s="22">
        <v>11</v>
      </c>
      <c r="F13" s="23" t="s">
        <v>58</v>
      </c>
      <c r="G13" s="16"/>
      <c r="H13" s="22">
        <v>11</v>
      </c>
      <c r="I13" s="23" t="s">
        <v>105</v>
      </c>
      <c r="J13" s="16"/>
      <c r="K13" s="22">
        <v>11</v>
      </c>
      <c r="L13" s="23" t="s">
        <v>106</v>
      </c>
      <c r="M13" s="16"/>
      <c r="N13" s="22">
        <v>11</v>
      </c>
      <c r="O13" s="23" t="s">
        <v>104</v>
      </c>
      <c r="P13" s="16"/>
      <c r="Q13" s="22">
        <v>11</v>
      </c>
      <c r="R13" s="23" t="s">
        <v>108</v>
      </c>
      <c r="S13" s="23" t="s">
        <v>109</v>
      </c>
      <c r="T13" s="16"/>
      <c r="U13" s="22">
        <v>11</v>
      </c>
      <c r="V13" s="23" t="s">
        <v>52</v>
      </c>
      <c r="W13" s="23" t="s">
        <v>110</v>
      </c>
      <c r="X13" s="16"/>
      <c r="Y13" s="22">
        <v>11</v>
      </c>
      <c r="Z13" s="23" t="s">
        <v>69</v>
      </c>
      <c r="AA13" s="23" t="s">
        <v>44</v>
      </c>
      <c r="AB13" s="16"/>
      <c r="AC13" s="22">
        <v>11</v>
      </c>
      <c r="AD13" s="23" t="s">
        <v>30</v>
      </c>
      <c r="AE13" s="23" t="s">
        <v>111</v>
      </c>
      <c r="AF13" s="16"/>
      <c r="AG13" s="16"/>
      <c r="AH13" s="22">
        <v>11</v>
      </c>
      <c r="AI13" s="24" t="s">
        <v>188</v>
      </c>
      <c r="AJ13" s="16"/>
      <c r="AK13" s="22">
        <v>11</v>
      </c>
      <c r="AL13" s="24" t="s">
        <v>189</v>
      </c>
      <c r="AM13" s="16"/>
      <c r="AN13" s="22">
        <v>11</v>
      </c>
      <c r="AO13" s="24" t="s">
        <v>190</v>
      </c>
      <c r="AP13" s="16"/>
      <c r="AQ13" s="22">
        <v>11</v>
      </c>
      <c r="AR13" s="24" t="s">
        <v>191</v>
      </c>
    </row>
    <row r="14" spans="2:44" x14ac:dyDescent="0.3">
      <c r="B14" s="22">
        <v>12</v>
      </c>
      <c r="C14" s="23" t="s">
        <v>69</v>
      </c>
      <c r="D14" s="16"/>
      <c r="E14" s="22">
        <v>12</v>
      </c>
      <c r="F14" s="23" t="s">
        <v>44</v>
      </c>
      <c r="G14" s="16"/>
      <c r="H14" s="22">
        <v>12</v>
      </c>
      <c r="I14" s="23" t="s">
        <v>47</v>
      </c>
      <c r="J14" s="16"/>
      <c r="K14" s="22">
        <v>12</v>
      </c>
      <c r="L14" s="23" t="s">
        <v>31</v>
      </c>
      <c r="M14" s="16"/>
      <c r="N14" s="22">
        <v>12</v>
      </c>
      <c r="O14" s="23" t="s">
        <v>107</v>
      </c>
      <c r="P14" s="16"/>
      <c r="Q14" s="22">
        <v>12</v>
      </c>
      <c r="R14" s="23" t="s">
        <v>112</v>
      </c>
      <c r="S14" s="23" t="s">
        <v>113</v>
      </c>
      <c r="T14" s="16"/>
      <c r="U14" s="22">
        <v>12</v>
      </c>
      <c r="V14" s="23" t="s">
        <v>104</v>
      </c>
      <c r="W14" s="23" t="s">
        <v>32</v>
      </c>
      <c r="X14" s="16"/>
      <c r="Y14" s="22">
        <v>12</v>
      </c>
      <c r="Z14" s="23" t="s">
        <v>62</v>
      </c>
      <c r="AA14" s="23" t="s">
        <v>34</v>
      </c>
      <c r="AB14" s="16"/>
      <c r="AC14" s="22">
        <v>12</v>
      </c>
      <c r="AD14" s="23" t="s">
        <v>29</v>
      </c>
      <c r="AE14" s="23" t="s">
        <v>38</v>
      </c>
      <c r="AF14" s="16"/>
      <c r="AG14" s="16"/>
      <c r="AH14" s="22">
        <v>12</v>
      </c>
      <c r="AI14" s="24" t="s">
        <v>192</v>
      </c>
      <c r="AJ14" s="16"/>
      <c r="AK14" s="22">
        <v>12</v>
      </c>
      <c r="AL14" s="24" t="s">
        <v>186</v>
      </c>
      <c r="AM14" s="16"/>
      <c r="AN14" s="22">
        <v>12</v>
      </c>
      <c r="AO14" s="24" t="s">
        <v>193</v>
      </c>
      <c r="AP14" s="16"/>
      <c r="AQ14" s="22">
        <v>12</v>
      </c>
      <c r="AR14" s="24" t="s">
        <v>156</v>
      </c>
    </row>
    <row r="15" spans="2:44" x14ac:dyDescent="0.3">
      <c r="B15" s="22">
        <v>13</v>
      </c>
      <c r="C15" s="23" t="s">
        <v>44</v>
      </c>
      <c r="D15" s="16"/>
      <c r="E15" s="22">
        <v>13</v>
      </c>
      <c r="F15" s="23" t="s">
        <v>10</v>
      </c>
      <c r="G15" s="16"/>
      <c r="H15" s="22">
        <v>13</v>
      </c>
      <c r="I15" s="23" t="s">
        <v>114</v>
      </c>
      <c r="J15" s="16"/>
      <c r="K15" s="22">
        <v>13</v>
      </c>
      <c r="L15" s="23" t="s">
        <v>94</v>
      </c>
      <c r="M15" s="16"/>
      <c r="N15" s="22">
        <v>13</v>
      </c>
      <c r="O15" s="23" t="s">
        <v>89</v>
      </c>
      <c r="P15" s="16"/>
      <c r="Q15" s="22">
        <v>13</v>
      </c>
      <c r="R15" s="23" t="s">
        <v>58</v>
      </c>
      <c r="S15" s="23" t="s">
        <v>115</v>
      </c>
      <c r="T15" s="16"/>
      <c r="U15" s="22">
        <v>13</v>
      </c>
      <c r="V15" s="23" t="s">
        <v>70</v>
      </c>
      <c r="W15" s="23" t="s">
        <v>99</v>
      </c>
      <c r="X15" s="16"/>
      <c r="Y15" s="22">
        <v>13</v>
      </c>
      <c r="Z15" s="23" t="s">
        <v>116</v>
      </c>
      <c r="AA15" s="23" t="s">
        <v>117</v>
      </c>
      <c r="AB15" s="16"/>
      <c r="AC15" s="22">
        <v>13</v>
      </c>
      <c r="AD15" s="23" t="s">
        <v>10</v>
      </c>
      <c r="AE15" s="23" t="s">
        <v>118</v>
      </c>
      <c r="AF15" s="16"/>
      <c r="AG15" s="16"/>
      <c r="AH15" s="22">
        <v>13</v>
      </c>
      <c r="AI15" s="24" t="s">
        <v>194</v>
      </c>
      <c r="AJ15" s="16"/>
      <c r="AK15" s="22">
        <v>13</v>
      </c>
      <c r="AL15" s="24" t="s">
        <v>182</v>
      </c>
      <c r="AM15" s="16"/>
      <c r="AN15" s="22">
        <v>13</v>
      </c>
      <c r="AO15" s="24" t="s">
        <v>195</v>
      </c>
      <c r="AP15" s="16"/>
      <c r="AQ15" s="22">
        <v>13</v>
      </c>
      <c r="AR15" s="24" t="s">
        <v>196</v>
      </c>
    </row>
    <row r="16" spans="2:44" x14ac:dyDescent="0.3">
      <c r="B16" s="22">
        <v>14</v>
      </c>
      <c r="C16" s="23" t="s">
        <v>66</v>
      </c>
      <c r="D16" s="16"/>
      <c r="E16" s="22">
        <v>14</v>
      </c>
      <c r="F16" s="23" t="s">
        <v>47</v>
      </c>
      <c r="G16" s="16"/>
      <c r="H16" s="22">
        <v>14</v>
      </c>
      <c r="I16" s="23" t="s">
        <v>92</v>
      </c>
      <c r="J16" s="16"/>
      <c r="K16" s="22">
        <v>14</v>
      </c>
      <c r="L16" s="23" t="s">
        <v>104</v>
      </c>
      <c r="M16" s="16"/>
      <c r="N16" s="22">
        <v>14</v>
      </c>
      <c r="O16" s="23" t="s">
        <v>82</v>
      </c>
      <c r="P16" s="16"/>
      <c r="Q16" s="22">
        <v>14</v>
      </c>
      <c r="R16" s="23" t="s">
        <v>104</v>
      </c>
      <c r="S16" s="23" t="s">
        <v>32</v>
      </c>
      <c r="T16" s="16"/>
      <c r="U16" s="22">
        <v>14</v>
      </c>
      <c r="V16" s="23" t="s">
        <v>102</v>
      </c>
      <c r="W16" s="23" t="s">
        <v>119</v>
      </c>
      <c r="X16" s="16"/>
      <c r="Y16" s="22">
        <v>14</v>
      </c>
      <c r="Z16" s="23" t="s">
        <v>30</v>
      </c>
      <c r="AA16" s="23" t="s">
        <v>96</v>
      </c>
      <c r="AB16" s="16"/>
      <c r="AC16" s="22">
        <v>14</v>
      </c>
      <c r="AD16" s="23" t="s">
        <v>45</v>
      </c>
      <c r="AE16" s="23" t="s">
        <v>65</v>
      </c>
      <c r="AF16" s="16"/>
      <c r="AG16" s="16"/>
      <c r="AH16" s="22">
        <v>14</v>
      </c>
      <c r="AI16" s="24" t="s">
        <v>186</v>
      </c>
      <c r="AJ16" s="16"/>
      <c r="AK16" s="22">
        <v>14</v>
      </c>
      <c r="AL16" s="24" t="s">
        <v>197</v>
      </c>
      <c r="AM16" s="16"/>
      <c r="AN16" s="22">
        <v>14</v>
      </c>
      <c r="AO16" s="24" t="s">
        <v>198</v>
      </c>
      <c r="AP16" s="16"/>
      <c r="AQ16" s="22">
        <v>14</v>
      </c>
      <c r="AR16" s="24" t="s">
        <v>199</v>
      </c>
    </row>
    <row r="17" spans="2:44" x14ac:dyDescent="0.3">
      <c r="B17" s="22">
        <v>15</v>
      </c>
      <c r="C17" s="23" t="s">
        <v>120</v>
      </c>
      <c r="D17" s="16"/>
      <c r="E17" s="22">
        <v>15</v>
      </c>
      <c r="F17" s="23" t="s">
        <v>32</v>
      </c>
      <c r="G17" s="16"/>
      <c r="H17" s="22">
        <v>15</v>
      </c>
      <c r="I17" s="23" t="s">
        <v>87</v>
      </c>
      <c r="J17" s="16"/>
      <c r="K17" s="22">
        <v>15</v>
      </c>
      <c r="L17" s="23" t="s">
        <v>86</v>
      </c>
      <c r="M17" s="16"/>
      <c r="N17" s="22">
        <v>15</v>
      </c>
      <c r="O17" s="23" t="s">
        <v>52</v>
      </c>
      <c r="P17" s="16"/>
      <c r="Q17" s="22">
        <v>15</v>
      </c>
      <c r="R17" s="23" t="s">
        <v>66</v>
      </c>
      <c r="S17" s="23" t="s">
        <v>67</v>
      </c>
      <c r="T17" s="16"/>
      <c r="U17" s="22">
        <v>15</v>
      </c>
      <c r="V17" s="23" t="s">
        <v>78</v>
      </c>
      <c r="W17" s="23" t="s">
        <v>121</v>
      </c>
      <c r="X17" s="16"/>
      <c r="Y17" s="22"/>
      <c r="Z17" s="23"/>
      <c r="AA17" s="23"/>
      <c r="AB17" s="16"/>
      <c r="AC17" s="22">
        <v>15</v>
      </c>
      <c r="AD17" s="23" t="s">
        <v>120</v>
      </c>
      <c r="AE17" s="23" t="s">
        <v>122</v>
      </c>
      <c r="AF17" s="16"/>
      <c r="AG17" s="16"/>
      <c r="AH17" s="22">
        <v>15</v>
      </c>
      <c r="AI17" s="24" t="s">
        <v>168</v>
      </c>
      <c r="AJ17" s="16"/>
      <c r="AK17" s="22">
        <v>15</v>
      </c>
      <c r="AL17" s="24" t="s">
        <v>200</v>
      </c>
      <c r="AM17" s="16"/>
      <c r="AN17" s="22" t="s">
        <v>201</v>
      </c>
      <c r="AO17" s="24" t="s">
        <v>201</v>
      </c>
      <c r="AP17" s="16"/>
      <c r="AQ17" s="22">
        <v>15</v>
      </c>
      <c r="AR17" s="24" t="s">
        <v>202</v>
      </c>
    </row>
    <row r="18" spans="2:44" x14ac:dyDescent="0.3">
      <c r="B18" s="22">
        <v>16</v>
      </c>
      <c r="C18" s="23" t="s">
        <v>41</v>
      </c>
      <c r="D18" s="16"/>
      <c r="E18" s="22">
        <v>16</v>
      </c>
      <c r="F18" s="23" t="s">
        <v>66</v>
      </c>
      <c r="G18" s="16"/>
      <c r="H18" s="22">
        <v>16</v>
      </c>
      <c r="I18" s="23" t="s">
        <v>123</v>
      </c>
      <c r="J18" s="16"/>
      <c r="K18" s="22">
        <v>16</v>
      </c>
      <c r="L18" s="23" t="s">
        <v>124</v>
      </c>
      <c r="M18" s="16"/>
      <c r="N18" s="22">
        <v>16</v>
      </c>
      <c r="O18" s="23" t="s">
        <v>81</v>
      </c>
      <c r="P18" s="16"/>
      <c r="Q18" s="22">
        <v>16</v>
      </c>
      <c r="R18" s="23" t="s">
        <v>125</v>
      </c>
      <c r="S18" s="23" t="s">
        <v>126</v>
      </c>
      <c r="T18" s="16"/>
      <c r="U18" s="22">
        <v>16</v>
      </c>
      <c r="V18" s="23" t="s">
        <v>71</v>
      </c>
      <c r="W18" s="23" t="s">
        <v>127</v>
      </c>
      <c r="X18" s="16"/>
      <c r="Y18" s="22"/>
      <c r="Z18" s="23"/>
      <c r="AA18" s="23"/>
      <c r="AB18" s="16"/>
      <c r="AC18" s="22"/>
      <c r="AD18" s="23"/>
      <c r="AE18" s="23"/>
      <c r="AF18" s="16"/>
      <c r="AG18" s="16"/>
      <c r="AH18" s="22">
        <v>16</v>
      </c>
      <c r="AI18" s="24" t="s">
        <v>203</v>
      </c>
      <c r="AJ18" s="16"/>
      <c r="AK18" s="22">
        <v>16</v>
      </c>
      <c r="AL18" s="24" t="s">
        <v>204</v>
      </c>
      <c r="AM18" s="16"/>
      <c r="AN18" s="22" t="s">
        <v>201</v>
      </c>
      <c r="AO18" s="24" t="s">
        <v>201</v>
      </c>
      <c r="AP18" s="16"/>
      <c r="AQ18" s="22" t="s">
        <v>201</v>
      </c>
      <c r="AR18" s="24" t="s">
        <v>201</v>
      </c>
    </row>
    <row r="19" spans="2:44" x14ac:dyDescent="0.3">
      <c r="B19" s="22">
        <v>17</v>
      </c>
      <c r="C19" s="23" t="s">
        <v>90</v>
      </c>
      <c r="D19" s="16"/>
      <c r="E19" s="22">
        <v>17</v>
      </c>
      <c r="F19" s="23" t="s">
        <v>99</v>
      </c>
      <c r="G19" s="16"/>
      <c r="H19" s="22">
        <v>17</v>
      </c>
      <c r="I19" s="23" t="s">
        <v>62</v>
      </c>
      <c r="J19" s="16"/>
      <c r="K19" s="22">
        <v>17</v>
      </c>
      <c r="L19" s="23" t="s">
        <v>81</v>
      </c>
      <c r="M19" s="16"/>
      <c r="N19" s="22">
        <v>17</v>
      </c>
      <c r="O19" s="23" t="s">
        <v>128</v>
      </c>
      <c r="P19" s="16"/>
      <c r="Q19" s="22">
        <v>17</v>
      </c>
      <c r="R19" s="23" t="s">
        <v>10</v>
      </c>
      <c r="S19" s="23" t="s">
        <v>48</v>
      </c>
      <c r="T19" s="16"/>
      <c r="U19" s="22">
        <v>17</v>
      </c>
      <c r="V19" s="23" t="s">
        <v>129</v>
      </c>
      <c r="W19" s="23" t="s">
        <v>69</v>
      </c>
      <c r="X19" s="16"/>
      <c r="Y19" s="22"/>
      <c r="Z19" s="23"/>
      <c r="AA19" s="23"/>
      <c r="AB19" s="16"/>
      <c r="AC19" s="22"/>
      <c r="AD19" s="23"/>
      <c r="AE19" s="23"/>
      <c r="AF19" s="16"/>
      <c r="AG19" s="16"/>
      <c r="AH19" s="22">
        <v>17</v>
      </c>
      <c r="AI19" s="24" t="s">
        <v>160</v>
      </c>
      <c r="AJ19" s="16"/>
      <c r="AK19" s="22">
        <v>17</v>
      </c>
      <c r="AL19" s="24" t="s">
        <v>205</v>
      </c>
      <c r="AM19" s="16"/>
      <c r="AN19" s="22" t="s">
        <v>201</v>
      </c>
      <c r="AO19" s="24" t="s">
        <v>201</v>
      </c>
      <c r="AP19" s="16"/>
      <c r="AQ19" s="22" t="s">
        <v>201</v>
      </c>
      <c r="AR19" s="24" t="s">
        <v>201</v>
      </c>
    </row>
    <row r="20" spans="2:44" x14ac:dyDescent="0.3">
      <c r="B20" s="22">
        <v>18</v>
      </c>
      <c r="C20" s="23" t="s">
        <v>91</v>
      </c>
      <c r="D20" s="16"/>
      <c r="E20" s="22">
        <v>18</v>
      </c>
      <c r="F20" s="23" t="s">
        <v>51</v>
      </c>
      <c r="G20" s="16"/>
      <c r="H20" s="22">
        <v>18</v>
      </c>
      <c r="I20" s="23" t="s">
        <v>83</v>
      </c>
      <c r="J20" s="16"/>
      <c r="K20" s="22">
        <v>18</v>
      </c>
      <c r="L20" s="23" t="s">
        <v>48</v>
      </c>
      <c r="M20" s="16"/>
      <c r="N20" s="22">
        <v>18</v>
      </c>
      <c r="O20" s="23" t="s">
        <v>130</v>
      </c>
      <c r="P20" s="16"/>
      <c r="Q20" s="22">
        <v>18</v>
      </c>
      <c r="R20" s="23" t="s">
        <v>60</v>
      </c>
      <c r="S20" s="23" t="s">
        <v>131</v>
      </c>
      <c r="T20" s="16"/>
      <c r="U20" s="22">
        <v>18</v>
      </c>
      <c r="V20" s="23" t="s">
        <v>130</v>
      </c>
      <c r="W20" s="23" t="s">
        <v>84</v>
      </c>
      <c r="X20" s="16"/>
      <c r="Y20" s="22"/>
      <c r="Z20" s="23"/>
      <c r="AA20" s="23"/>
      <c r="AB20" s="16"/>
      <c r="AC20" s="22"/>
      <c r="AD20" s="23"/>
      <c r="AE20" s="23"/>
      <c r="AF20" s="16"/>
      <c r="AG20" s="16"/>
      <c r="AH20" s="22">
        <v>18</v>
      </c>
      <c r="AI20" s="24" t="s">
        <v>206</v>
      </c>
      <c r="AJ20" s="16"/>
      <c r="AK20" s="22">
        <v>18</v>
      </c>
      <c r="AL20" s="24" t="s">
        <v>207</v>
      </c>
      <c r="AM20" s="16"/>
      <c r="AN20" s="22" t="s">
        <v>201</v>
      </c>
      <c r="AO20" s="24" t="s">
        <v>201</v>
      </c>
      <c r="AP20" s="16"/>
      <c r="AQ20" s="22" t="s">
        <v>201</v>
      </c>
      <c r="AR20" s="24" t="s">
        <v>201</v>
      </c>
    </row>
    <row r="21" spans="2:44" x14ac:dyDescent="0.3">
      <c r="B21" s="22">
        <v>19</v>
      </c>
      <c r="C21" s="23" t="s">
        <v>45</v>
      </c>
      <c r="D21" s="16"/>
      <c r="E21" s="22">
        <v>19</v>
      </c>
      <c r="F21" s="23" t="s">
        <v>96</v>
      </c>
      <c r="G21" s="16"/>
      <c r="H21" s="22">
        <v>19</v>
      </c>
      <c r="I21" s="23" t="s">
        <v>41</v>
      </c>
      <c r="J21" s="16"/>
      <c r="K21" s="22">
        <v>19</v>
      </c>
      <c r="L21" s="23" t="s">
        <v>71</v>
      </c>
      <c r="M21" s="16"/>
      <c r="N21" s="22"/>
      <c r="O21" s="23"/>
      <c r="P21" s="16"/>
      <c r="Q21" s="22">
        <v>19</v>
      </c>
      <c r="R21" s="23" t="s">
        <v>41</v>
      </c>
      <c r="S21" s="23" t="s">
        <v>61</v>
      </c>
      <c r="T21" s="16"/>
      <c r="U21" s="22">
        <v>19</v>
      </c>
      <c r="V21" s="23" t="s">
        <v>132</v>
      </c>
      <c r="W21" s="23" t="s">
        <v>133</v>
      </c>
      <c r="X21" s="16"/>
      <c r="Y21" s="22"/>
      <c r="Z21" s="23"/>
      <c r="AA21" s="23"/>
      <c r="AB21" s="16"/>
      <c r="AC21" s="22"/>
      <c r="AD21" s="23"/>
      <c r="AE21" s="23"/>
      <c r="AF21" s="16"/>
      <c r="AG21" s="16"/>
      <c r="AH21" s="22">
        <v>19</v>
      </c>
      <c r="AI21" s="24" t="s">
        <v>208</v>
      </c>
      <c r="AJ21" s="16"/>
      <c r="AK21" s="22">
        <v>19</v>
      </c>
      <c r="AL21" s="24" t="s">
        <v>209</v>
      </c>
      <c r="AM21" s="16"/>
      <c r="AN21" s="22" t="s">
        <v>201</v>
      </c>
      <c r="AO21" s="24" t="s">
        <v>201</v>
      </c>
      <c r="AP21" s="16"/>
      <c r="AQ21" s="22" t="s">
        <v>201</v>
      </c>
      <c r="AR21" s="24" t="s">
        <v>201</v>
      </c>
    </row>
    <row r="22" spans="2:44" x14ac:dyDescent="0.3">
      <c r="B22" s="22">
        <v>20</v>
      </c>
      <c r="C22" s="23" t="s">
        <v>118</v>
      </c>
      <c r="D22" s="16"/>
      <c r="E22" s="22">
        <v>20</v>
      </c>
      <c r="F22" s="23" t="s">
        <v>40</v>
      </c>
      <c r="G22" s="16"/>
      <c r="H22" s="22">
        <v>20</v>
      </c>
      <c r="I22" s="23" t="s">
        <v>93</v>
      </c>
      <c r="J22" s="16"/>
      <c r="K22" s="22">
        <v>20</v>
      </c>
      <c r="L22" s="23" t="s">
        <v>134</v>
      </c>
      <c r="M22" s="16"/>
      <c r="N22" s="22"/>
      <c r="O22" s="23"/>
      <c r="P22" s="16"/>
      <c r="Q22" s="22">
        <v>20</v>
      </c>
      <c r="R22" s="23" t="s">
        <v>135</v>
      </c>
      <c r="S22" s="23" t="s">
        <v>116</v>
      </c>
      <c r="T22" s="16"/>
      <c r="U22" s="22">
        <v>20</v>
      </c>
      <c r="V22" s="23" t="s">
        <v>41</v>
      </c>
      <c r="W22" s="23" t="s">
        <v>61</v>
      </c>
      <c r="X22" s="16"/>
      <c r="Y22" s="22"/>
      <c r="Z22" s="23"/>
      <c r="AA22" s="23"/>
      <c r="AB22" s="16"/>
      <c r="AC22" s="22"/>
      <c r="AD22" s="23"/>
      <c r="AE22" s="23"/>
      <c r="AF22" s="16"/>
      <c r="AG22" s="16"/>
      <c r="AH22" s="22">
        <v>20</v>
      </c>
      <c r="AI22" s="24" t="s">
        <v>210</v>
      </c>
      <c r="AJ22" s="16"/>
      <c r="AK22" s="22">
        <v>20</v>
      </c>
      <c r="AL22" s="24" t="s">
        <v>208</v>
      </c>
      <c r="AM22" s="16"/>
      <c r="AN22" s="22" t="s">
        <v>201</v>
      </c>
      <c r="AO22" s="24" t="s">
        <v>201</v>
      </c>
      <c r="AP22" s="16"/>
      <c r="AQ22" s="22" t="s">
        <v>201</v>
      </c>
      <c r="AR22" s="24" t="s">
        <v>201</v>
      </c>
    </row>
    <row r="23" spans="2:44" x14ac:dyDescent="0.3">
      <c r="B23" s="22">
        <v>21</v>
      </c>
      <c r="C23" s="23" t="s">
        <v>136</v>
      </c>
      <c r="D23" s="16"/>
      <c r="E23" s="22">
        <v>21</v>
      </c>
      <c r="F23" s="23" t="s">
        <v>84</v>
      </c>
      <c r="G23" s="16"/>
      <c r="H23" s="22">
        <v>21</v>
      </c>
      <c r="I23" s="23" t="s">
        <v>30</v>
      </c>
      <c r="J23" s="16"/>
      <c r="K23" s="22">
        <v>21</v>
      </c>
      <c r="L23" s="23" t="s">
        <v>137</v>
      </c>
      <c r="M23" s="16"/>
      <c r="N23" s="22"/>
      <c r="O23" s="23"/>
      <c r="P23" s="16"/>
      <c r="Q23" s="22">
        <v>21</v>
      </c>
      <c r="R23" s="23" t="s">
        <v>138</v>
      </c>
      <c r="S23" s="23" t="s">
        <v>139</v>
      </c>
      <c r="T23" s="16"/>
      <c r="U23" s="22">
        <v>21</v>
      </c>
      <c r="V23" s="23" t="s">
        <v>140</v>
      </c>
      <c r="W23" s="23" t="s">
        <v>141</v>
      </c>
      <c r="X23" s="16"/>
      <c r="Y23" s="22"/>
      <c r="Z23" s="23"/>
      <c r="AA23" s="23"/>
      <c r="AB23" s="16"/>
      <c r="AC23" s="22"/>
      <c r="AD23" s="23"/>
      <c r="AE23" s="23"/>
      <c r="AF23" s="16"/>
      <c r="AG23" s="16"/>
      <c r="AH23" s="22">
        <v>21</v>
      </c>
      <c r="AI23" s="24" t="s">
        <v>211</v>
      </c>
      <c r="AJ23" s="16"/>
      <c r="AK23" s="22">
        <v>21</v>
      </c>
      <c r="AL23" s="24" t="s">
        <v>212</v>
      </c>
      <c r="AM23" s="16"/>
      <c r="AN23" s="22" t="s">
        <v>201</v>
      </c>
      <c r="AO23" s="24" t="s">
        <v>201</v>
      </c>
      <c r="AP23" s="16"/>
      <c r="AQ23" s="22" t="s">
        <v>201</v>
      </c>
      <c r="AR23" s="24" t="s">
        <v>201</v>
      </c>
    </row>
    <row r="24" spans="2:44" x14ac:dyDescent="0.3">
      <c r="B24" s="22">
        <v>22</v>
      </c>
      <c r="C24" s="23" t="s">
        <v>115</v>
      </c>
      <c r="D24" s="16"/>
      <c r="E24" s="22">
        <v>22</v>
      </c>
      <c r="F24" s="23" t="s">
        <v>65</v>
      </c>
      <c r="G24" s="16"/>
      <c r="H24" s="22">
        <v>22</v>
      </c>
      <c r="I24" s="23" t="s">
        <v>99</v>
      </c>
      <c r="J24" s="16"/>
      <c r="K24" s="22">
        <v>22</v>
      </c>
      <c r="L24" s="23" t="s">
        <v>103</v>
      </c>
      <c r="M24" s="16"/>
      <c r="N24" s="22"/>
      <c r="O24" s="23"/>
      <c r="P24" s="16"/>
      <c r="Q24" s="22">
        <v>22</v>
      </c>
      <c r="R24" s="23" t="s">
        <v>142</v>
      </c>
      <c r="S24" s="23" t="s">
        <v>46</v>
      </c>
      <c r="T24" s="16"/>
      <c r="U24" s="22">
        <v>22</v>
      </c>
      <c r="V24" s="23" t="s">
        <v>66</v>
      </c>
      <c r="W24" s="23" t="s">
        <v>67</v>
      </c>
      <c r="X24" s="16"/>
      <c r="Y24" s="22"/>
      <c r="Z24" s="23"/>
      <c r="AA24" s="23"/>
      <c r="AB24" s="16"/>
      <c r="AC24" s="22"/>
      <c r="AD24" s="23"/>
      <c r="AE24" s="23"/>
      <c r="AF24" s="16"/>
      <c r="AG24" s="16"/>
      <c r="AH24" s="22">
        <v>22</v>
      </c>
      <c r="AI24" s="24" t="s">
        <v>213</v>
      </c>
      <c r="AJ24" s="16"/>
      <c r="AK24" s="22">
        <v>22</v>
      </c>
      <c r="AL24" s="24" t="s">
        <v>168</v>
      </c>
      <c r="AM24" s="16"/>
      <c r="AN24" s="22" t="s">
        <v>201</v>
      </c>
      <c r="AO24" s="24" t="s">
        <v>201</v>
      </c>
      <c r="AP24" s="16"/>
      <c r="AQ24" s="22" t="s">
        <v>201</v>
      </c>
      <c r="AR24" s="24" t="s">
        <v>201</v>
      </c>
    </row>
    <row r="25" spans="2:44" x14ac:dyDescent="0.3">
      <c r="B25" s="22">
        <v>23</v>
      </c>
      <c r="C25" s="23" t="s">
        <v>65</v>
      </c>
      <c r="D25" s="16"/>
      <c r="E25" s="22">
        <v>23</v>
      </c>
      <c r="F25" s="23" t="s">
        <v>69</v>
      </c>
      <c r="G25" s="16"/>
      <c r="H25" s="22">
        <v>23</v>
      </c>
      <c r="I25" s="23" t="s">
        <v>29</v>
      </c>
      <c r="J25" s="16"/>
      <c r="K25" s="22">
        <v>23</v>
      </c>
      <c r="L25" s="23" t="s">
        <v>61</v>
      </c>
      <c r="M25" s="16"/>
      <c r="N25" s="22"/>
      <c r="O25" s="23"/>
      <c r="P25" s="16"/>
      <c r="Q25" s="22">
        <v>23</v>
      </c>
      <c r="R25" s="23" t="s">
        <v>50</v>
      </c>
      <c r="S25" s="23" t="s">
        <v>136</v>
      </c>
      <c r="T25" s="16"/>
      <c r="U25" s="22">
        <v>23</v>
      </c>
      <c r="V25" s="23" t="s">
        <v>64</v>
      </c>
      <c r="W25" s="23" t="s">
        <v>34</v>
      </c>
      <c r="X25" s="16"/>
      <c r="Y25" s="22"/>
      <c r="Z25" s="23"/>
      <c r="AA25" s="23"/>
      <c r="AB25" s="16"/>
      <c r="AC25" s="22"/>
      <c r="AD25" s="23"/>
      <c r="AE25" s="23"/>
      <c r="AF25" s="16"/>
      <c r="AG25" s="16"/>
      <c r="AH25" s="22">
        <v>23</v>
      </c>
      <c r="AI25" s="24" t="s">
        <v>214</v>
      </c>
      <c r="AJ25" s="16"/>
      <c r="AK25" s="22">
        <v>23</v>
      </c>
      <c r="AL25" s="24" t="s">
        <v>215</v>
      </c>
      <c r="AM25" s="16"/>
      <c r="AN25" s="22" t="s">
        <v>201</v>
      </c>
      <c r="AO25" s="24" t="s">
        <v>201</v>
      </c>
      <c r="AP25" s="16"/>
      <c r="AQ25" s="22" t="s">
        <v>201</v>
      </c>
      <c r="AR25" s="24" t="s">
        <v>201</v>
      </c>
    </row>
    <row r="26" spans="2:44" x14ac:dyDescent="0.3">
      <c r="B26" s="22">
        <v>24</v>
      </c>
      <c r="C26" s="23" t="s">
        <v>143</v>
      </c>
      <c r="D26" s="16"/>
      <c r="E26" s="22">
        <v>24</v>
      </c>
      <c r="F26" s="23" t="s">
        <v>29</v>
      </c>
      <c r="G26" s="16"/>
      <c r="H26" s="22">
        <v>24</v>
      </c>
      <c r="I26" s="23" t="s">
        <v>65</v>
      </c>
      <c r="J26" s="16"/>
      <c r="K26" s="22">
        <v>24</v>
      </c>
      <c r="L26" s="23" t="s">
        <v>89</v>
      </c>
      <c r="M26" s="16"/>
      <c r="N26" s="22"/>
      <c r="O26" s="23"/>
      <c r="P26" s="16"/>
      <c r="Q26" s="22">
        <v>24</v>
      </c>
      <c r="R26" s="23" t="s">
        <v>144</v>
      </c>
      <c r="S26" s="23" t="s">
        <v>36</v>
      </c>
      <c r="T26" s="16"/>
      <c r="U26" s="22">
        <v>24</v>
      </c>
      <c r="V26" s="23" t="s">
        <v>44</v>
      </c>
      <c r="W26" s="23" t="s">
        <v>137</v>
      </c>
      <c r="X26" s="16"/>
      <c r="Y26" s="22"/>
      <c r="Z26" s="23"/>
      <c r="AA26" s="23"/>
      <c r="AB26" s="16"/>
      <c r="AC26" s="22"/>
      <c r="AD26" s="23"/>
      <c r="AE26" s="23"/>
      <c r="AF26" s="16"/>
      <c r="AG26" s="16"/>
      <c r="AH26" s="22">
        <v>24</v>
      </c>
      <c r="AI26" s="24" t="s">
        <v>216</v>
      </c>
      <c r="AJ26" s="16"/>
      <c r="AK26" s="22">
        <v>24</v>
      </c>
      <c r="AL26" s="24" t="s">
        <v>217</v>
      </c>
      <c r="AM26" s="16"/>
      <c r="AN26" s="22" t="s">
        <v>201</v>
      </c>
      <c r="AO26" s="24" t="s">
        <v>201</v>
      </c>
      <c r="AP26" s="16"/>
      <c r="AQ26" s="22" t="s">
        <v>201</v>
      </c>
      <c r="AR26" s="24" t="s">
        <v>201</v>
      </c>
    </row>
    <row r="27" spans="2:44" x14ac:dyDescent="0.3">
      <c r="B27" s="22">
        <v>25</v>
      </c>
      <c r="C27" s="23" t="s">
        <v>59</v>
      </c>
      <c r="D27" s="16"/>
      <c r="E27" s="22">
        <v>25</v>
      </c>
      <c r="F27" s="23" t="s">
        <v>39</v>
      </c>
      <c r="G27" s="16"/>
      <c r="H27" s="22">
        <v>25</v>
      </c>
      <c r="I27" s="23" t="s">
        <v>124</v>
      </c>
      <c r="J27" s="16"/>
      <c r="K27" s="22">
        <v>25</v>
      </c>
      <c r="L27" s="23" t="s">
        <v>145</v>
      </c>
      <c r="M27" s="16"/>
      <c r="N27" s="22"/>
      <c r="O27" s="23"/>
      <c r="P27" s="16"/>
      <c r="Q27" s="22">
        <v>25</v>
      </c>
      <c r="R27" s="23" t="s">
        <v>52</v>
      </c>
      <c r="S27" s="23" t="s">
        <v>110</v>
      </c>
      <c r="T27" s="16"/>
      <c r="U27" s="22">
        <v>25</v>
      </c>
      <c r="V27" s="23" t="s">
        <v>145</v>
      </c>
      <c r="W27" s="23" t="s">
        <v>134</v>
      </c>
      <c r="X27" s="16"/>
      <c r="Y27" s="22"/>
      <c r="Z27" s="23"/>
      <c r="AA27" s="23"/>
      <c r="AB27" s="16"/>
      <c r="AC27" s="22"/>
      <c r="AD27" s="23"/>
      <c r="AE27" s="23"/>
      <c r="AF27" s="16"/>
      <c r="AG27" s="16"/>
      <c r="AH27" s="22">
        <v>25</v>
      </c>
      <c r="AI27" s="24" t="s">
        <v>189</v>
      </c>
      <c r="AJ27" s="16"/>
      <c r="AK27" s="22">
        <v>25</v>
      </c>
      <c r="AL27" s="24" t="s">
        <v>218</v>
      </c>
      <c r="AM27" s="16"/>
      <c r="AN27" s="22" t="s">
        <v>201</v>
      </c>
      <c r="AO27" s="24" t="s">
        <v>201</v>
      </c>
      <c r="AP27" s="16"/>
      <c r="AQ27" s="22" t="s">
        <v>201</v>
      </c>
      <c r="AR27" s="24" t="s">
        <v>201</v>
      </c>
    </row>
    <row r="28" spans="2:44" x14ac:dyDescent="0.3">
      <c r="B28" s="22">
        <v>26</v>
      </c>
      <c r="C28" s="23" t="s">
        <v>49</v>
      </c>
      <c r="D28" s="16"/>
      <c r="E28" s="22"/>
      <c r="F28" s="23"/>
      <c r="G28" s="16"/>
      <c r="H28" s="22">
        <v>26</v>
      </c>
      <c r="I28" s="23" t="s">
        <v>46</v>
      </c>
      <c r="J28" s="16"/>
      <c r="K28" s="22">
        <v>26</v>
      </c>
      <c r="L28" s="23" t="s">
        <v>60</v>
      </c>
      <c r="M28" s="16"/>
      <c r="N28" s="22"/>
      <c r="O28" s="23"/>
      <c r="P28" s="16"/>
      <c r="Q28" s="22">
        <v>26</v>
      </c>
      <c r="R28" s="23" t="s">
        <v>146</v>
      </c>
      <c r="S28" s="23" t="s">
        <v>105</v>
      </c>
      <c r="T28" s="16"/>
      <c r="U28" s="22">
        <v>26</v>
      </c>
      <c r="V28" s="23" t="s">
        <v>93</v>
      </c>
      <c r="W28" s="23" t="s">
        <v>53</v>
      </c>
      <c r="X28" s="16"/>
      <c r="Y28" s="22"/>
      <c r="Z28" s="23"/>
      <c r="AA28" s="23"/>
      <c r="AB28" s="16"/>
      <c r="AC28" s="22"/>
      <c r="AD28" s="23"/>
      <c r="AE28" s="23"/>
      <c r="AF28" s="16"/>
      <c r="AG28" s="16"/>
      <c r="AH28" s="22">
        <v>26</v>
      </c>
      <c r="AI28" s="24" t="s">
        <v>219</v>
      </c>
      <c r="AJ28" s="16"/>
      <c r="AK28" s="22">
        <v>26</v>
      </c>
      <c r="AL28" s="24" t="s">
        <v>220</v>
      </c>
      <c r="AM28" s="16"/>
      <c r="AN28" s="22" t="s">
        <v>201</v>
      </c>
      <c r="AO28" s="24" t="s">
        <v>201</v>
      </c>
      <c r="AP28" s="16"/>
      <c r="AQ28" s="22" t="s">
        <v>201</v>
      </c>
      <c r="AR28" s="24" t="s">
        <v>201</v>
      </c>
    </row>
    <row r="29" spans="2:44" x14ac:dyDescent="0.3">
      <c r="B29" s="22">
        <v>27</v>
      </c>
      <c r="C29" s="23" t="s">
        <v>10</v>
      </c>
      <c r="D29" s="16"/>
      <c r="E29" s="22"/>
      <c r="F29" s="23"/>
      <c r="G29" s="16"/>
      <c r="H29" s="22">
        <v>27</v>
      </c>
      <c r="I29" s="23" t="s">
        <v>138</v>
      </c>
      <c r="J29" s="16"/>
      <c r="K29" s="22">
        <v>27</v>
      </c>
      <c r="L29" s="23" t="s">
        <v>65</v>
      </c>
      <c r="M29" s="16"/>
      <c r="N29" s="22"/>
      <c r="O29" s="23"/>
      <c r="P29" s="16"/>
      <c r="Q29" s="22">
        <v>27</v>
      </c>
      <c r="R29" s="23" t="s">
        <v>81</v>
      </c>
      <c r="S29" s="23" t="s">
        <v>82</v>
      </c>
      <c r="T29" s="16"/>
      <c r="U29" s="22">
        <v>27</v>
      </c>
      <c r="V29" s="23" t="s">
        <v>94</v>
      </c>
      <c r="W29" s="23" t="s">
        <v>112</v>
      </c>
      <c r="X29" s="16"/>
      <c r="Y29" s="22"/>
      <c r="Z29" s="23"/>
      <c r="AA29" s="23"/>
      <c r="AB29" s="16"/>
      <c r="AC29" s="22"/>
      <c r="AD29" s="23"/>
      <c r="AE29" s="23"/>
      <c r="AF29" s="16"/>
      <c r="AG29" s="16"/>
      <c r="AH29" s="22">
        <v>27</v>
      </c>
      <c r="AI29" s="24" t="s">
        <v>173</v>
      </c>
      <c r="AJ29" s="16"/>
      <c r="AK29" s="22">
        <v>27</v>
      </c>
      <c r="AL29" s="24" t="s">
        <v>221</v>
      </c>
      <c r="AM29" s="16"/>
      <c r="AN29" s="22" t="s">
        <v>201</v>
      </c>
      <c r="AO29" s="24" t="s">
        <v>201</v>
      </c>
      <c r="AP29" s="16"/>
      <c r="AQ29" s="22" t="s">
        <v>201</v>
      </c>
      <c r="AR29" s="24" t="s">
        <v>201</v>
      </c>
    </row>
    <row r="30" spans="2:44" x14ac:dyDescent="0.3">
      <c r="B30" s="22">
        <v>28</v>
      </c>
      <c r="C30" s="23" t="s">
        <v>122</v>
      </c>
      <c r="D30" s="16"/>
      <c r="E30" s="22"/>
      <c r="F30" s="23"/>
      <c r="G30" s="16"/>
      <c r="H30" s="22">
        <v>28</v>
      </c>
      <c r="I30" s="23" t="s">
        <v>75</v>
      </c>
      <c r="J30" s="16"/>
      <c r="K30" s="22">
        <v>28</v>
      </c>
      <c r="L30" s="23" t="s">
        <v>132</v>
      </c>
      <c r="M30" s="16"/>
      <c r="N30" s="22"/>
      <c r="O30" s="23"/>
      <c r="P30" s="16"/>
      <c r="Q30" s="22">
        <v>28</v>
      </c>
      <c r="R30" s="23" t="s">
        <v>73</v>
      </c>
      <c r="S30" s="23" t="s">
        <v>147</v>
      </c>
      <c r="T30" s="16"/>
      <c r="U30" s="22">
        <v>28</v>
      </c>
      <c r="V30" s="23" t="s">
        <v>92</v>
      </c>
      <c r="W30" s="23" t="s">
        <v>107</v>
      </c>
      <c r="X30" s="16"/>
      <c r="Y30" s="22"/>
      <c r="Z30" s="23"/>
      <c r="AA30" s="23"/>
      <c r="AB30" s="16"/>
      <c r="AC30" s="22"/>
      <c r="AD30" s="23"/>
      <c r="AE30" s="23"/>
      <c r="AF30" s="16"/>
      <c r="AG30" s="16"/>
      <c r="AH30" s="22">
        <v>28</v>
      </c>
      <c r="AI30" s="24" t="s">
        <v>222</v>
      </c>
      <c r="AJ30" s="16"/>
      <c r="AK30" s="22">
        <v>28</v>
      </c>
      <c r="AL30" s="24" t="s">
        <v>223</v>
      </c>
      <c r="AM30" s="16"/>
      <c r="AN30" s="22" t="s">
        <v>201</v>
      </c>
      <c r="AO30" s="24" t="s">
        <v>201</v>
      </c>
      <c r="AP30" s="16"/>
      <c r="AQ30" s="22" t="s">
        <v>201</v>
      </c>
      <c r="AR30" s="24" t="s">
        <v>201</v>
      </c>
    </row>
    <row r="31" spans="2:44" x14ac:dyDescent="0.3">
      <c r="B31" s="22">
        <v>29</v>
      </c>
      <c r="C31" s="23" t="s">
        <v>35</v>
      </c>
      <c r="D31" s="16"/>
      <c r="E31" s="22"/>
      <c r="F31" s="23"/>
      <c r="G31" s="16"/>
      <c r="H31" s="22">
        <v>29</v>
      </c>
      <c r="I31" s="23" t="s">
        <v>148</v>
      </c>
      <c r="J31" s="16"/>
      <c r="K31" s="22">
        <v>29</v>
      </c>
      <c r="L31" s="23" t="s">
        <v>41</v>
      </c>
      <c r="M31" s="16"/>
      <c r="N31" s="22"/>
      <c r="O31" s="23"/>
      <c r="P31" s="16"/>
      <c r="Q31" s="22">
        <v>29</v>
      </c>
      <c r="R31" s="23" t="s">
        <v>92</v>
      </c>
      <c r="S31" s="23" t="s">
        <v>149</v>
      </c>
      <c r="T31" s="16"/>
      <c r="U31" s="22">
        <v>29</v>
      </c>
      <c r="V31" s="23" t="s">
        <v>51</v>
      </c>
      <c r="W31" s="23" t="s">
        <v>80</v>
      </c>
      <c r="X31" s="16"/>
      <c r="Y31" s="22"/>
      <c r="Z31" s="23"/>
      <c r="AA31" s="23"/>
      <c r="AB31" s="16"/>
      <c r="AC31" s="22"/>
      <c r="AD31" s="23"/>
      <c r="AE31" s="23"/>
      <c r="AF31" s="16"/>
      <c r="AG31" s="16"/>
      <c r="AH31" s="22">
        <v>29</v>
      </c>
      <c r="AI31" s="24" t="s">
        <v>224</v>
      </c>
      <c r="AJ31" s="16"/>
      <c r="AK31" s="22">
        <v>29</v>
      </c>
      <c r="AL31" s="24" t="s">
        <v>172</v>
      </c>
      <c r="AM31" s="16"/>
      <c r="AN31" s="22" t="s">
        <v>201</v>
      </c>
      <c r="AO31" s="24" t="s">
        <v>201</v>
      </c>
      <c r="AP31" s="16"/>
      <c r="AQ31" s="22" t="s">
        <v>201</v>
      </c>
      <c r="AR31" s="24" t="s">
        <v>201</v>
      </c>
    </row>
    <row r="32" spans="2:44" x14ac:dyDescent="0.3">
      <c r="B32" s="22">
        <v>30</v>
      </c>
      <c r="C32" s="23" t="s">
        <v>96</v>
      </c>
      <c r="D32" s="16"/>
      <c r="E32" s="22"/>
      <c r="F32" s="23"/>
      <c r="G32" s="16"/>
      <c r="H32" s="22">
        <v>30</v>
      </c>
      <c r="I32" s="23" t="s">
        <v>103</v>
      </c>
      <c r="J32" s="16"/>
      <c r="K32" s="22">
        <v>30</v>
      </c>
      <c r="L32" s="23" t="s">
        <v>30</v>
      </c>
      <c r="M32" s="16"/>
      <c r="N32" s="22"/>
      <c r="O32" s="23"/>
      <c r="P32" s="16"/>
      <c r="Q32" s="22">
        <v>30</v>
      </c>
      <c r="R32" s="23" t="s">
        <v>150</v>
      </c>
      <c r="S32" s="23" t="s">
        <v>148</v>
      </c>
      <c r="T32" s="16"/>
      <c r="U32" s="22">
        <v>30</v>
      </c>
      <c r="V32" s="23" t="s">
        <v>30</v>
      </c>
      <c r="W32" s="23" t="s">
        <v>31</v>
      </c>
      <c r="X32" s="16"/>
      <c r="Y32" s="22"/>
      <c r="Z32" s="23"/>
      <c r="AA32" s="23"/>
      <c r="AB32" s="16"/>
      <c r="AC32" s="22"/>
      <c r="AD32" s="23"/>
      <c r="AE32" s="23"/>
      <c r="AF32" s="16"/>
      <c r="AG32" s="16"/>
      <c r="AH32" s="22">
        <v>30</v>
      </c>
      <c r="AI32" s="24" t="s">
        <v>225</v>
      </c>
      <c r="AJ32" s="16"/>
      <c r="AK32" s="22">
        <v>30</v>
      </c>
      <c r="AL32" s="24" t="s">
        <v>226</v>
      </c>
      <c r="AM32" s="16"/>
      <c r="AN32" s="22" t="s">
        <v>201</v>
      </c>
      <c r="AO32" s="24" t="s">
        <v>201</v>
      </c>
      <c r="AP32" s="16"/>
      <c r="AQ32" s="22" t="s">
        <v>201</v>
      </c>
      <c r="AR32" s="24" t="s">
        <v>201</v>
      </c>
    </row>
    <row r="33" spans="2:44" x14ac:dyDescent="0.3">
      <c r="B33" s="22">
        <v>31</v>
      </c>
      <c r="C33" s="23" t="s">
        <v>117</v>
      </c>
      <c r="D33" s="16"/>
      <c r="E33" s="22"/>
      <c r="F33" s="23"/>
      <c r="G33" s="16"/>
      <c r="H33" s="22">
        <v>31</v>
      </c>
      <c r="I33" s="23" t="s">
        <v>32</v>
      </c>
      <c r="J33" s="16"/>
      <c r="K33" s="22">
        <v>31</v>
      </c>
      <c r="L33" s="23" t="s">
        <v>58</v>
      </c>
      <c r="M33" s="16"/>
      <c r="N33" s="22"/>
      <c r="O33" s="23"/>
      <c r="P33" s="16"/>
      <c r="Q33" s="22">
        <v>31</v>
      </c>
      <c r="R33" s="23" t="s">
        <v>143</v>
      </c>
      <c r="S33" s="23" t="s">
        <v>111</v>
      </c>
      <c r="T33" s="16"/>
      <c r="U33" s="22">
        <v>31</v>
      </c>
      <c r="V33" s="23" t="s">
        <v>29</v>
      </c>
      <c r="W33" s="23" t="s">
        <v>38</v>
      </c>
      <c r="X33" s="16"/>
      <c r="Y33" s="22"/>
      <c r="Z33" s="23"/>
      <c r="AA33" s="23"/>
      <c r="AB33" s="16"/>
      <c r="AC33" s="22"/>
      <c r="AD33" s="23"/>
      <c r="AE33" s="23"/>
      <c r="AF33" s="16"/>
      <c r="AG33" s="16"/>
      <c r="AH33" s="22">
        <v>31</v>
      </c>
      <c r="AI33" s="24" t="s">
        <v>227</v>
      </c>
      <c r="AJ33" s="16"/>
      <c r="AK33" s="22">
        <v>31</v>
      </c>
      <c r="AL33" s="24" t="s">
        <v>156</v>
      </c>
      <c r="AM33" s="16"/>
      <c r="AN33" s="22" t="s">
        <v>201</v>
      </c>
      <c r="AO33" s="24" t="s">
        <v>201</v>
      </c>
      <c r="AP33" s="16"/>
      <c r="AQ33" s="22" t="s">
        <v>201</v>
      </c>
      <c r="AR33" s="24" t="s">
        <v>201</v>
      </c>
    </row>
    <row r="34" spans="2:44" x14ac:dyDescent="0.3">
      <c r="B34" s="22">
        <v>32</v>
      </c>
      <c r="C34" s="23" t="s">
        <v>30</v>
      </c>
      <c r="D34" s="16"/>
      <c r="E34" s="22"/>
      <c r="F34" s="23"/>
      <c r="G34" s="16"/>
      <c r="H34" s="22">
        <v>32</v>
      </c>
      <c r="I34" s="23" t="s">
        <v>59</v>
      </c>
      <c r="J34" s="16"/>
      <c r="K34" s="22">
        <v>32</v>
      </c>
      <c r="L34" s="23" t="s">
        <v>93</v>
      </c>
      <c r="M34" s="16"/>
      <c r="N34" s="22"/>
      <c r="O34" s="23"/>
      <c r="P34" s="16"/>
      <c r="Q34" s="22">
        <v>32</v>
      </c>
      <c r="R34" s="23" t="s">
        <v>70</v>
      </c>
      <c r="S34" s="23" t="s">
        <v>99</v>
      </c>
      <c r="T34" s="16"/>
      <c r="U34" s="22">
        <v>32</v>
      </c>
      <c r="V34" s="23" t="s">
        <v>244</v>
      </c>
      <c r="W34" s="23" t="s">
        <v>245</v>
      </c>
      <c r="X34" s="16"/>
      <c r="Y34" s="22"/>
      <c r="Z34" s="23"/>
      <c r="AA34" s="23"/>
      <c r="AB34" s="16"/>
      <c r="AC34" s="22"/>
      <c r="AD34" s="23"/>
      <c r="AE34" s="23"/>
      <c r="AF34" s="16"/>
      <c r="AG34" s="16"/>
      <c r="AH34" s="22">
        <v>32</v>
      </c>
      <c r="AI34" s="24" t="s">
        <v>182</v>
      </c>
      <c r="AJ34" s="16"/>
      <c r="AK34" s="22" t="s">
        <v>201</v>
      </c>
      <c r="AL34" s="24" t="s">
        <v>201</v>
      </c>
      <c r="AM34" s="16"/>
      <c r="AN34" s="22" t="s">
        <v>201</v>
      </c>
      <c r="AO34" s="24" t="s">
        <v>201</v>
      </c>
      <c r="AP34" s="16"/>
      <c r="AQ34" s="22" t="s">
        <v>201</v>
      </c>
      <c r="AR34" s="24" t="s">
        <v>201</v>
      </c>
    </row>
    <row r="35" spans="2:44" x14ac:dyDescent="0.3">
      <c r="B35" s="22"/>
      <c r="C35" s="23"/>
      <c r="D35" s="16"/>
      <c r="E35" s="22"/>
      <c r="F35" s="23"/>
      <c r="G35" s="16"/>
      <c r="H35" s="22">
        <v>33</v>
      </c>
      <c r="I35" s="23" t="s">
        <v>86</v>
      </c>
      <c r="J35" s="16"/>
      <c r="K35" s="22">
        <v>33</v>
      </c>
      <c r="L35" s="23" t="s">
        <v>140</v>
      </c>
      <c r="M35" s="16"/>
      <c r="N35" s="22"/>
      <c r="O35" s="23"/>
      <c r="P35" s="16"/>
      <c r="Q35" s="22">
        <v>33</v>
      </c>
      <c r="R35" s="23" t="s">
        <v>97</v>
      </c>
      <c r="S35" s="23" t="s">
        <v>151</v>
      </c>
      <c r="T35" s="16"/>
      <c r="U35" s="22"/>
      <c r="V35" s="23"/>
      <c r="W35" s="23"/>
      <c r="X35" s="16"/>
      <c r="Y35" s="22"/>
      <c r="Z35" s="23"/>
      <c r="AA35" s="23"/>
      <c r="AB35" s="16"/>
      <c r="AC35" s="22"/>
      <c r="AD35" s="23"/>
      <c r="AE35" s="23"/>
      <c r="AF35" s="16"/>
      <c r="AG35" s="16"/>
      <c r="AH35" s="22">
        <v>33</v>
      </c>
      <c r="AI35" s="24" t="s">
        <v>228</v>
      </c>
      <c r="AJ35" s="16"/>
      <c r="AK35" s="22" t="s">
        <v>201</v>
      </c>
      <c r="AL35" s="24" t="s">
        <v>201</v>
      </c>
      <c r="AM35" s="16"/>
      <c r="AN35" s="22" t="s">
        <v>201</v>
      </c>
      <c r="AO35" s="24" t="s">
        <v>201</v>
      </c>
      <c r="AP35" s="16"/>
      <c r="AQ35" s="22" t="s">
        <v>201</v>
      </c>
      <c r="AR35" s="24" t="s">
        <v>201</v>
      </c>
    </row>
    <row r="36" spans="2:44" x14ac:dyDescent="0.3">
      <c r="B36" s="22"/>
      <c r="C36" s="23"/>
      <c r="D36" s="16"/>
      <c r="E36" s="22"/>
      <c r="F36" s="23"/>
      <c r="G36" s="16"/>
      <c r="H36" s="22">
        <v>34</v>
      </c>
      <c r="I36" s="23" t="s">
        <v>120</v>
      </c>
      <c r="J36" s="16"/>
      <c r="K36" s="22">
        <v>34</v>
      </c>
      <c r="L36" s="23" t="s">
        <v>66</v>
      </c>
      <c r="M36" s="16"/>
      <c r="N36" s="22"/>
      <c r="O36" s="23"/>
      <c r="P36" s="16"/>
      <c r="Q36" s="22">
        <v>34</v>
      </c>
      <c r="R36" s="23" t="s">
        <v>103</v>
      </c>
      <c r="S36" s="23" t="s">
        <v>56</v>
      </c>
      <c r="T36" s="16"/>
      <c r="U36" s="22"/>
      <c r="V36" s="23"/>
      <c r="W36" s="23"/>
      <c r="X36" s="16"/>
      <c r="Y36" s="22"/>
      <c r="Z36" s="23"/>
      <c r="AA36" s="23"/>
      <c r="AB36" s="16"/>
      <c r="AC36" s="22"/>
      <c r="AD36" s="23"/>
      <c r="AE36" s="23"/>
      <c r="AF36" s="16"/>
      <c r="AG36" s="16"/>
      <c r="AH36" s="22">
        <v>34</v>
      </c>
      <c r="AI36" s="24" t="s">
        <v>229</v>
      </c>
      <c r="AJ36" s="16"/>
      <c r="AK36" s="22" t="s">
        <v>201</v>
      </c>
      <c r="AL36" s="24" t="s">
        <v>201</v>
      </c>
      <c r="AM36" s="16"/>
      <c r="AN36" s="22" t="s">
        <v>201</v>
      </c>
      <c r="AO36" s="24" t="s">
        <v>201</v>
      </c>
      <c r="AP36" s="16"/>
      <c r="AQ36" s="22" t="s">
        <v>201</v>
      </c>
      <c r="AR36" s="24" t="s">
        <v>201</v>
      </c>
    </row>
    <row r="37" spans="2:44" x14ac:dyDescent="0.3">
      <c r="B37" s="22"/>
      <c r="C37" s="23"/>
      <c r="D37" s="16"/>
      <c r="E37" s="22"/>
      <c r="F37" s="23"/>
      <c r="G37" s="16"/>
      <c r="H37" s="22">
        <v>35</v>
      </c>
      <c r="I37" s="23" t="s">
        <v>48</v>
      </c>
      <c r="J37" s="16"/>
      <c r="K37" s="22">
        <v>35</v>
      </c>
      <c r="L37" s="23" t="s">
        <v>43</v>
      </c>
      <c r="M37" s="16"/>
      <c r="N37" s="22"/>
      <c r="O37" s="23"/>
      <c r="P37" s="16"/>
      <c r="Q37" s="22">
        <v>35</v>
      </c>
      <c r="R37" s="23" t="s">
        <v>118</v>
      </c>
      <c r="S37" s="23" t="s">
        <v>78</v>
      </c>
      <c r="T37" s="16"/>
      <c r="U37" s="22"/>
      <c r="V37" s="23"/>
      <c r="W37" s="23"/>
      <c r="X37" s="16"/>
      <c r="Y37" s="22"/>
      <c r="Z37" s="23"/>
      <c r="AA37" s="23"/>
      <c r="AB37" s="16"/>
      <c r="AC37" s="22"/>
      <c r="AD37" s="23"/>
      <c r="AE37" s="23"/>
      <c r="AF37" s="16"/>
      <c r="AG37" s="16"/>
      <c r="AH37" s="22">
        <v>35</v>
      </c>
      <c r="AI37" s="24" t="s">
        <v>230</v>
      </c>
      <c r="AJ37" s="16"/>
      <c r="AK37" s="22" t="s">
        <v>201</v>
      </c>
      <c r="AL37" s="24" t="s">
        <v>201</v>
      </c>
      <c r="AM37" s="16"/>
      <c r="AN37" s="22" t="s">
        <v>201</v>
      </c>
      <c r="AO37" s="24" t="s">
        <v>201</v>
      </c>
      <c r="AP37" s="16"/>
      <c r="AQ37" s="22" t="s">
        <v>201</v>
      </c>
      <c r="AR37" s="24" t="s">
        <v>201</v>
      </c>
    </row>
    <row r="38" spans="2:44" x14ac:dyDescent="0.3">
      <c r="B38" s="22"/>
      <c r="C38" s="23"/>
      <c r="D38" s="16"/>
      <c r="E38" s="22"/>
      <c r="F38" s="23"/>
      <c r="G38" s="16"/>
      <c r="H38" s="22">
        <v>36</v>
      </c>
      <c r="I38" s="23" t="s">
        <v>81</v>
      </c>
      <c r="J38" s="16"/>
      <c r="K38" s="22">
        <v>36</v>
      </c>
      <c r="L38" s="23" t="s">
        <v>87</v>
      </c>
      <c r="M38" s="16"/>
      <c r="N38" s="22"/>
      <c r="O38" s="23"/>
      <c r="P38" s="16"/>
      <c r="Q38" s="22">
        <v>36</v>
      </c>
      <c r="R38" s="23" t="s">
        <v>90</v>
      </c>
      <c r="S38" s="23" t="s">
        <v>152</v>
      </c>
      <c r="T38" s="16"/>
      <c r="U38" s="22"/>
      <c r="V38" s="23"/>
      <c r="W38" s="23"/>
      <c r="X38" s="16"/>
      <c r="Y38" s="22"/>
      <c r="Z38" s="23"/>
      <c r="AA38" s="23"/>
      <c r="AB38" s="16"/>
      <c r="AC38" s="22"/>
      <c r="AD38" s="23"/>
      <c r="AE38" s="23"/>
      <c r="AF38" s="16"/>
      <c r="AG38" s="16"/>
      <c r="AH38" s="22">
        <v>36</v>
      </c>
      <c r="AI38" s="24" t="s">
        <v>231</v>
      </c>
      <c r="AJ38" s="16"/>
      <c r="AK38" s="22" t="s">
        <v>201</v>
      </c>
      <c r="AL38" s="24" t="s">
        <v>201</v>
      </c>
      <c r="AM38" s="16"/>
      <c r="AN38" s="22" t="s">
        <v>201</v>
      </c>
      <c r="AO38" s="24" t="s">
        <v>201</v>
      </c>
      <c r="AP38" s="16"/>
      <c r="AQ38" s="22" t="s">
        <v>201</v>
      </c>
      <c r="AR38" s="24" t="s">
        <v>201</v>
      </c>
    </row>
    <row r="39" spans="2:44" x14ac:dyDescent="0.3">
      <c r="B39" s="22"/>
      <c r="C39" s="23"/>
      <c r="D39" s="16"/>
      <c r="E39" s="22"/>
      <c r="F39" s="23"/>
      <c r="G39" s="16"/>
      <c r="H39" s="22">
        <v>37</v>
      </c>
      <c r="I39" s="23" t="s">
        <v>116</v>
      </c>
      <c r="J39" s="16"/>
      <c r="K39" s="22">
        <v>37</v>
      </c>
      <c r="L39" s="23" t="s">
        <v>34</v>
      </c>
      <c r="M39" s="16"/>
      <c r="N39" s="22"/>
      <c r="O39" s="23"/>
      <c r="P39" s="16"/>
      <c r="Q39" s="22">
        <v>37</v>
      </c>
      <c r="R39" s="23" t="s">
        <v>68</v>
      </c>
      <c r="S39" s="23" t="s">
        <v>31</v>
      </c>
      <c r="T39" s="16"/>
      <c r="U39" s="22"/>
      <c r="V39" s="23"/>
      <c r="W39" s="23"/>
      <c r="X39" s="16"/>
      <c r="Y39" s="22"/>
      <c r="Z39" s="23"/>
      <c r="AA39" s="23"/>
      <c r="AB39" s="16"/>
      <c r="AC39" s="22"/>
      <c r="AD39" s="23"/>
      <c r="AE39" s="23"/>
      <c r="AF39" s="16"/>
      <c r="AG39" s="16"/>
      <c r="AH39" s="22">
        <v>37</v>
      </c>
      <c r="AI39" s="24" t="s">
        <v>232</v>
      </c>
      <c r="AJ39" s="16"/>
      <c r="AK39" s="22" t="s">
        <v>201</v>
      </c>
      <c r="AL39" s="24" t="s">
        <v>201</v>
      </c>
      <c r="AM39" s="16"/>
      <c r="AN39" s="22" t="s">
        <v>201</v>
      </c>
      <c r="AO39" s="24" t="s">
        <v>201</v>
      </c>
      <c r="AP39" s="16"/>
      <c r="AQ39" s="22" t="s">
        <v>201</v>
      </c>
      <c r="AR39" s="24" t="s">
        <v>201</v>
      </c>
    </row>
    <row r="40" spans="2:44" x14ac:dyDescent="0.3">
      <c r="B40" s="22"/>
      <c r="C40" s="23"/>
      <c r="D40" s="16"/>
      <c r="E40" s="22"/>
      <c r="F40" s="23"/>
      <c r="G40" s="16"/>
      <c r="H40" s="22">
        <v>38</v>
      </c>
      <c r="I40" s="23" t="s">
        <v>71</v>
      </c>
      <c r="J40" s="16"/>
      <c r="K40" s="22">
        <v>38</v>
      </c>
      <c r="L40" s="23" t="s">
        <v>46</v>
      </c>
      <c r="M40" s="16"/>
      <c r="N40" s="22"/>
      <c r="O40" s="23"/>
      <c r="P40" s="16"/>
      <c r="Q40" s="22">
        <v>38</v>
      </c>
      <c r="R40" s="23" t="s">
        <v>145</v>
      </c>
      <c r="S40" s="23" t="s">
        <v>100</v>
      </c>
      <c r="T40" s="16"/>
      <c r="U40" s="22"/>
      <c r="V40" s="23"/>
      <c r="W40" s="23"/>
      <c r="X40" s="16"/>
      <c r="Y40" s="22"/>
      <c r="Z40" s="23"/>
      <c r="AA40" s="23"/>
      <c r="AB40" s="16"/>
      <c r="AC40" s="22"/>
      <c r="AD40" s="23"/>
      <c r="AE40" s="23"/>
      <c r="AF40" s="16"/>
      <c r="AG40" s="16"/>
      <c r="AH40" s="22">
        <v>38</v>
      </c>
      <c r="AI40" s="24" t="s">
        <v>233</v>
      </c>
      <c r="AJ40" s="16"/>
      <c r="AK40" s="22" t="s">
        <v>201</v>
      </c>
      <c r="AL40" s="24" t="s">
        <v>201</v>
      </c>
      <c r="AM40" s="16"/>
      <c r="AN40" s="22" t="s">
        <v>201</v>
      </c>
      <c r="AO40" s="24" t="s">
        <v>201</v>
      </c>
      <c r="AP40" s="16"/>
      <c r="AQ40" s="22" t="s">
        <v>201</v>
      </c>
      <c r="AR40" s="24" t="s">
        <v>201</v>
      </c>
    </row>
    <row r="41" spans="2:44" x14ac:dyDescent="0.3">
      <c r="B41" s="22"/>
      <c r="C41" s="23"/>
      <c r="D41" s="16"/>
      <c r="E41" s="22"/>
      <c r="F41" s="23"/>
      <c r="G41" s="16"/>
      <c r="H41" s="22">
        <v>39</v>
      </c>
      <c r="I41" s="23" t="s">
        <v>60</v>
      </c>
      <c r="J41" s="16"/>
      <c r="K41" s="22">
        <v>39</v>
      </c>
      <c r="L41" s="23" t="s">
        <v>51</v>
      </c>
      <c r="M41" s="16"/>
      <c r="N41" s="22"/>
      <c r="O41" s="23"/>
      <c r="P41" s="16"/>
      <c r="Q41" s="22">
        <v>39</v>
      </c>
      <c r="R41" s="23" t="s">
        <v>75</v>
      </c>
      <c r="S41" s="23" t="s">
        <v>137</v>
      </c>
      <c r="T41" s="16"/>
      <c r="U41" s="22"/>
      <c r="V41" s="23"/>
      <c r="W41" s="23"/>
      <c r="X41" s="16"/>
      <c r="Y41" s="22"/>
      <c r="Z41" s="23"/>
      <c r="AA41" s="23"/>
      <c r="AB41" s="16"/>
      <c r="AC41" s="22"/>
      <c r="AD41" s="23"/>
      <c r="AE41" s="23"/>
      <c r="AF41" s="16"/>
      <c r="AG41" s="16"/>
      <c r="AH41" s="22">
        <v>39</v>
      </c>
      <c r="AI41" s="24" t="s">
        <v>234</v>
      </c>
      <c r="AJ41" s="16"/>
      <c r="AK41" s="22" t="s">
        <v>201</v>
      </c>
      <c r="AL41" s="24" t="s">
        <v>201</v>
      </c>
      <c r="AM41" s="16"/>
      <c r="AN41" s="22" t="s">
        <v>201</v>
      </c>
      <c r="AO41" s="24" t="s">
        <v>201</v>
      </c>
      <c r="AP41" s="16"/>
      <c r="AQ41" s="22" t="s">
        <v>201</v>
      </c>
      <c r="AR41" s="24" t="s">
        <v>201</v>
      </c>
    </row>
    <row r="42" spans="2:44" x14ac:dyDescent="0.3">
      <c r="B42" s="22"/>
      <c r="C42" s="23"/>
      <c r="D42" s="16"/>
      <c r="E42" s="22"/>
      <c r="F42" s="23"/>
      <c r="G42" s="16"/>
      <c r="H42" s="22">
        <v>40</v>
      </c>
      <c r="I42" s="23" t="s">
        <v>142</v>
      </c>
      <c r="J42" s="16"/>
      <c r="K42" s="22">
        <v>40</v>
      </c>
      <c r="L42" s="23" t="s">
        <v>99</v>
      </c>
      <c r="M42" s="16"/>
      <c r="N42" s="22"/>
      <c r="O42" s="23"/>
      <c r="P42" s="16"/>
      <c r="Q42" s="22">
        <v>40</v>
      </c>
      <c r="R42" s="23" t="s">
        <v>140</v>
      </c>
      <c r="S42" s="23" t="s">
        <v>114</v>
      </c>
      <c r="T42" s="16"/>
      <c r="U42" s="22"/>
      <c r="V42" s="23"/>
      <c r="W42" s="23"/>
      <c r="X42" s="16"/>
      <c r="Y42" s="22"/>
      <c r="Z42" s="23"/>
      <c r="AA42" s="23"/>
      <c r="AB42" s="16"/>
      <c r="AC42" s="22"/>
      <c r="AD42" s="23"/>
      <c r="AE42" s="23"/>
      <c r="AF42" s="16"/>
      <c r="AG42" s="16"/>
      <c r="AH42" s="22">
        <v>40</v>
      </c>
      <c r="AI42" s="24" t="s">
        <v>235</v>
      </c>
      <c r="AJ42" s="16"/>
      <c r="AK42" s="22" t="s">
        <v>201</v>
      </c>
      <c r="AL42" s="24" t="s">
        <v>201</v>
      </c>
      <c r="AM42" s="16"/>
      <c r="AN42" s="22" t="s">
        <v>201</v>
      </c>
      <c r="AO42" s="24" t="s">
        <v>201</v>
      </c>
      <c r="AP42" s="16"/>
      <c r="AQ42" s="22" t="s">
        <v>201</v>
      </c>
      <c r="AR42" s="24" t="s">
        <v>201</v>
      </c>
    </row>
    <row r="43" spans="2:44" x14ac:dyDescent="0.3">
      <c r="B43" s="22"/>
      <c r="C43" s="23"/>
      <c r="D43" s="16"/>
      <c r="E43" s="22"/>
      <c r="F43" s="23"/>
      <c r="G43" s="16"/>
      <c r="H43" s="22">
        <v>41</v>
      </c>
      <c r="I43" s="23" t="s">
        <v>146</v>
      </c>
      <c r="J43" s="16"/>
      <c r="K43" s="22">
        <v>41</v>
      </c>
      <c r="L43" s="23" t="s">
        <v>130</v>
      </c>
      <c r="M43" s="16"/>
      <c r="N43" s="22"/>
      <c r="O43" s="23"/>
      <c r="P43" s="16"/>
      <c r="Q43" s="22">
        <v>41</v>
      </c>
      <c r="R43" s="23" t="s">
        <v>130</v>
      </c>
      <c r="S43" s="23" t="s">
        <v>84</v>
      </c>
      <c r="T43" s="16"/>
      <c r="U43" s="22"/>
      <c r="V43" s="23"/>
      <c r="W43" s="23"/>
      <c r="X43" s="16"/>
      <c r="Y43" s="22"/>
      <c r="Z43" s="23"/>
      <c r="AA43" s="23"/>
      <c r="AB43" s="16"/>
      <c r="AC43" s="22"/>
      <c r="AD43" s="23"/>
      <c r="AE43" s="23"/>
      <c r="AF43" s="16"/>
      <c r="AG43" s="16"/>
      <c r="AH43" s="22">
        <v>41</v>
      </c>
      <c r="AI43" s="24" t="s">
        <v>207</v>
      </c>
      <c r="AJ43" s="16"/>
      <c r="AK43" s="22" t="s">
        <v>201</v>
      </c>
      <c r="AL43" s="24" t="s">
        <v>201</v>
      </c>
      <c r="AM43" s="16"/>
      <c r="AN43" s="22" t="s">
        <v>201</v>
      </c>
      <c r="AO43" s="24" t="s">
        <v>201</v>
      </c>
      <c r="AP43" s="16"/>
      <c r="AQ43" s="22" t="s">
        <v>201</v>
      </c>
      <c r="AR43" s="24" t="s">
        <v>201</v>
      </c>
    </row>
    <row r="44" spans="2:44" x14ac:dyDescent="0.3">
      <c r="B44" s="22"/>
      <c r="C44" s="23"/>
      <c r="D44" s="16"/>
      <c r="E44" s="22"/>
      <c r="F44" s="23"/>
      <c r="G44" s="16"/>
      <c r="H44" s="22">
        <v>42</v>
      </c>
      <c r="I44" s="23" t="s">
        <v>144</v>
      </c>
      <c r="J44" s="16"/>
      <c r="K44" s="22">
        <v>42</v>
      </c>
      <c r="L44" s="23" t="s">
        <v>98</v>
      </c>
      <c r="M44" s="16"/>
      <c r="N44" s="22"/>
      <c r="O44" s="23"/>
      <c r="P44" s="16"/>
      <c r="Q44" s="22">
        <v>42</v>
      </c>
      <c r="R44" s="23" t="s">
        <v>93</v>
      </c>
      <c r="S44" s="23" t="s">
        <v>53</v>
      </c>
      <c r="T44" s="16"/>
      <c r="U44" s="22"/>
      <c r="V44" s="23"/>
      <c r="W44" s="23"/>
      <c r="X44" s="16"/>
      <c r="Y44" s="22"/>
      <c r="Z44" s="23"/>
      <c r="AA44" s="23"/>
      <c r="AB44" s="16"/>
      <c r="AC44" s="22"/>
      <c r="AD44" s="23"/>
      <c r="AE44" s="23"/>
      <c r="AF44" s="16"/>
      <c r="AG44" s="16"/>
      <c r="AH44" s="22">
        <v>42</v>
      </c>
      <c r="AI44" s="24" t="s">
        <v>220</v>
      </c>
      <c r="AJ44" s="16"/>
      <c r="AK44" s="22" t="s">
        <v>201</v>
      </c>
      <c r="AL44" s="24" t="s">
        <v>201</v>
      </c>
      <c r="AM44" s="16"/>
      <c r="AN44" s="22" t="s">
        <v>201</v>
      </c>
      <c r="AO44" s="24" t="s">
        <v>201</v>
      </c>
      <c r="AP44" s="16"/>
      <c r="AQ44" s="22" t="s">
        <v>201</v>
      </c>
      <c r="AR44" s="24" t="s">
        <v>201</v>
      </c>
    </row>
    <row r="45" spans="2:44" x14ac:dyDescent="0.3">
      <c r="B45" s="22"/>
      <c r="C45" s="23"/>
      <c r="D45" s="16"/>
      <c r="E45" s="22"/>
      <c r="F45" s="23"/>
      <c r="G45" s="16"/>
      <c r="H45" s="22">
        <v>43</v>
      </c>
      <c r="I45" s="23" t="s">
        <v>136</v>
      </c>
      <c r="J45" s="16"/>
      <c r="K45" s="22">
        <v>43</v>
      </c>
      <c r="L45" s="23" t="s">
        <v>38</v>
      </c>
      <c r="M45" s="16"/>
      <c r="N45" s="22"/>
      <c r="O45" s="23"/>
      <c r="P45" s="16"/>
      <c r="Q45" s="22"/>
      <c r="R45" s="23"/>
      <c r="S45" s="23"/>
      <c r="T45" s="16"/>
      <c r="U45" s="22"/>
      <c r="V45" s="23"/>
      <c r="W45" s="23"/>
      <c r="X45" s="16"/>
      <c r="Y45" s="22"/>
      <c r="Z45" s="23"/>
      <c r="AA45" s="23"/>
      <c r="AB45" s="16"/>
      <c r="AC45" s="22"/>
      <c r="AD45" s="23"/>
      <c r="AE45" s="23"/>
      <c r="AF45" s="16"/>
      <c r="AG45" s="16"/>
      <c r="AH45" s="22" t="s">
        <v>201</v>
      </c>
      <c r="AI45" s="24" t="s">
        <v>201</v>
      </c>
      <c r="AJ45" s="16"/>
      <c r="AK45" s="22" t="s">
        <v>201</v>
      </c>
      <c r="AL45" s="24" t="s">
        <v>201</v>
      </c>
      <c r="AM45" s="16"/>
      <c r="AN45" s="22" t="s">
        <v>201</v>
      </c>
      <c r="AO45" s="24" t="s">
        <v>201</v>
      </c>
      <c r="AP45" s="16"/>
      <c r="AQ45" s="22" t="s">
        <v>201</v>
      </c>
      <c r="AR45" s="24" t="s">
        <v>201</v>
      </c>
    </row>
    <row r="46" spans="2:44" x14ac:dyDescent="0.3">
      <c r="B46" s="22"/>
      <c r="C46" s="23"/>
      <c r="D46" s="16"/>
      <c r="E46" s="22"/>
      <c r="F46" s="23"/>
      <c r="G46" s="16"/>
      <c r="H46" s="22">
        <v>44</v>
      </c>
      <c r="I46" s="23" t="s">
        <v>126</v>
      </c>
      <c r="J46" s="16"/>
      <c r="K46" s="22">
        <v>44</v>
      </c>
      <c r="L46" s="23" t="s">
        <v>59</v>
      </c>
      <c r="M46" s="16"/>
      <c r="N46" s="22"/>
      <c r="O46" s="23"/>
      <c r="P46" s="16"/>
      <c r="Q46" s="22"/>
      <c r="R46" s="23"/>
      <c r="S46" s="23"/>
      <c r="T46" s="16"/>
      <c r="U46" s="22"/>
      <c r="V46" s="23"/>
      <c r="W46" s="23"/>
      <c r="X46" s="16"/>
      <c r="Y46" s="22"/>
      <c r="Z46" s="23"/>
      <c r="AA46" s="23"/>
      <c r="AB46" s="16"/>
      <c r="AC46" s="22"/>
      <c r="AD46" s="23"/>
      <c r="AE46" s="23"/>
      <c r="AF46" s="16"/>
      <c r="AG46" s="16"/>
      <c r="AH46" s="22" t="s">
        <v>201</v>
      </c>
      <c r="AI46" s="24" t="s">
        <v>201</v>
      </c>
      <c r="AJ46" s="16"/>
      <c r="AK46" s="22" t="s">
        <v>201</v>
      </c>
      <c r="AL46" s="24" t="s">
        <v>201</v>
      </c>
      <c r="AM46" s="16"/>
      <c r="AN46" s="22" t="s">
        <v>201</v>
      </c>
      <c r="AO46" s="24" t="s">
        <v>201</v>
      </c>
      <c r="AP46" s="16"/>
      <c r="AQ46" s="22" t="s">
        <v>201</v>
      </c>
      <c r="AR46" s="24" t="s">
        <v>201</v>
      </c>
    </row>
    <row r="47" spans="2:44" x14ac:dyDescent="0.3">
      <c r="B47" s="22"/>
      <c r="C47" s="23"/>
      <c r="D47" s="16"/>
      <c r="E47" s="22"/>
      <c r="F47" s="23"/>
      <c r="G47" s="16"/>
      <c r="H47" s="22">
        <v>45</v>
      </c>
      <c r="I47" s="23" t="s">
        <v>130</v>
      </c>
      <c r="J47" s="16"/>
      <c r="K47" s="22">
        <v>45</v>
      </c>
      <c r="L47" s="23" t="s">
        <v>37</v>
      </c>
      <c r="M47" s="16"/>
      <c r="N47" s="22"/>
      <c r="O47" s="23"/>
      <c r="P47" s="16"/>
      <c r="Q47" s="22"/>
      <c r="R47" s="23"/>
      <c r="S47" s="23"/>
      <c r="T47" s="16"/>
      <c r="U47" s="22"/>
      <c r="V47" s="23"/>
      <c r="W47" s="23"/>
      <c r="X47" s="16"/>
      <c r="Y47" s="22"/>
      <c r="Z47" s="23"/>
      <c r="AA47" s="23"/>
      <c r="AB47" s="16"/>
      <c r="AC47" s="22"/>
      <c r="AD47" s="23"/>
      <c r="AE47" s="23"/>
      <c r="AF47" s="16"/>
      <c r="AG47" s="16"/>
      <c r="AH47" s="22" t="s">
        <v>201</v>
      </c>
      <c r="AI47" s="24" t="s">
        <v>201</v>
      </c>
      <c r="AJ47" s="16"/>
      <c r="AK47" s="22" t="s">
        <v>201</v>
      </c>
      <c r="AL47" s="24" t="s">
        <v>201</v>
      </c>
      <c r="AM47" s="16"/>
      <c r="AN47" s="22" t="s">
        <v>201</v>
      </c>
      <c r="AO47" s="24" t="s">
        <v>201</v>
      </c>
      <c r="AP47" s="16"/>
      <c r="AQ47" s="22" t="s">
        <v>201</v>
      </c>
      <c r="AR47" s="24" t="s">
        <v>201</v>
      </c>
    </row>
    <row r="48" spans="2:44" x14ac:dyDescent="0.3">
      <c r="B48" s="22"/>
      <c r="C48" s="23"/>
      <c r="D48" s="16"/>
      <c r="E48" s="22"/>
      <c r="F48" s="23"/>
      <c r="G48" s="16"/>
      <c r="H48" s="22">
        <v>46</v>
      </c>
      <c r="I48" s="23" t="s">
        <v>125</v>
      </c>
      <c r="J48" s="16"/>
      <c r="K48" s="22">
        <v>46</v>
      </c>
      <c r="L48" s="23" t="s">
        <v>107</v>
      </c>
      <c r="M48" s="16"/>
      <c r="N48" s="22"/>
      <c r="O48" s="23"/>
      <c r="P48" s="16"/>
      <c r="Q48" s="22"/>
      <c r="R48" s="23"/>
      <c r="S48" s="23"/>
      <c r="T48" s="16"/>
      <c r="U48" s="22"/>
      <c r="V48" s="23"/>
      <c r="W48" s="23"/>
      <c r="X48" s="16"/>
      <c r="Y48" s="22"/>
      <c r="Z48" s="23"/>
      <c r="AA48" s="23"/>
      <c r="AB48" s="16"/>
      <c r="AC48" s="22"/>
      <c r="AD48" s="23"/>
      <c r="AE48" s="23"/>
      <c r="AF48" s="16"/>
      <c r="AG48" s="16"/>
      <c r="AH48" s="22" t="s">
        <v>201</v>
      </c>
      <c r="AI48" s="24" t="s">
        <v>201</v>
      </c>
      <c r="AJ48" s="16"/>
      <c r="AK48" s="22" t="s">
        <v>201</v>
      </c>
      <c r="AL48" s="24" t="s">
        <v>201</v>
      </c>
      <c r="AM48" s="16"/>
      <c r="AN48" s="22" t="s">
        <v>201</v>
      </c>
      <c r="AO48" s="24" t="s">
        <v>201</v>
      </c>
      <c r="AP48" s="16"/>
      <c r="AQ48" s="22" t="s">
        <v>201</v>
      </c>
      <c r="AR48" s="24" t="s">
        <v>201</v>
      </c>
    </row>
    <row r="49" spans="2:44" x14ac:dyDescent="0.3">
      <c r="B49" s="22"/>
      <c r="C49" s="23"/>
      <c r="D49" s="16"/>
      <c r="E49" s="22"/>
      <c r="F49" s="23"/>
      <c r="G49" s="16"/>
      <c r="H49" s="22">
        <v>47</v>
      </c>
      <c r="I49" s="23" t="s">
        <v>58</v>
      </c>
      <c r="J49" s="16"/>
      <c r="K49" s="22"/>
      <c r="L49" s="23"/>
      <c r="M49" s="16"/>
      <c r="N49" s="22"/>
      <c r="O49" s="23"/>
      <c r="P49" s="16"/>
      <c r="Q49" s="22"/>
      <c r="R49" s="23"/>
      <c r="S49" s="23"/>
      <c r="T49" s="16"/>
      <c r="U49" s="22"/>
      <c r="V49" s="23"/>
      <c r="W49" s="23"/>
      <c r="X49" s="16"/>
      <c r="Y49" s="22"/>
      <c r="Z49" s="23"/>
      <c r="AA49" s="23"/>
      <c r="AB49" s="16"/>
      <c r="AC49" s="22"/>
      <c r="AD49" s="23"/>
      <c r="AE49" s="23"/>
      <c r="AF49" s="16"/>
      <c r="AG49" s="16"/>
      <c r="AH49" s="22" t="s">
        <v>201</v>
      </c>
      <c r="AI49" s="24" t="s">
        <v>201</v>
      </c>
      <c r="AJ49" s="16"/>
      <c r="AK49" s="22" t="s">
        <v>201</v>
      </c>
      <c r="AL49" s="24" t="s">
        <v>201</v>
      </c>
      <c r="AM49" s="16"/>
      <c r="AN49" s="22" t="s">
        <v>201</v>
      </c>
      <c r="AO49" s="24" t="s">
        <v>201</v>
      </c>
      <c r="AP49" s="16"/>
      <c r="AQ49" s="22" t="s">
        <v>201</v>
      </c>
      <c r="AR49" s="24" t="s">
        <v>201</v>
      </c>
    </row>
    <row r="50" spans="2:44" x14ac:dyDescent="0.3">
      <c r="B50" s="22"/>
      <c r="C50" s="23"/>
      <c r="D50" s="16"/>
      <c r="E50" s="22"/>
      <c r="F50" s="23"/>
      <c r="G50" s="16"/>
      <c r="H50" s="22">
        <v>48</v>
      </c>
      <c r="I50" s="23" t="s">
        <v>78</v>
      </c>
      <c r="J50" s="16"/>
      <c r="K50" s="22"/>
      <c r="L50" s="23"/>
      <c r="M50" s="16"/>
      <c r="N50" s="22"/>
      <c r="O50" s="23"/>
      <c r="P50" s="16"/>
      <c r="Q50" s="22"/>
      <c r="R50" s="23"/>
      <c r="S50" s="23"/>
      <c r="T50" s="16"/>
      <c r="U50" s="22"/>
      <c r="V50" s="23"/>
      <c r="W50" s="23"/>
      <c r="X50" s="16"/>
      <c r="Y50" s="22"/>
      <c r="Z50" s="23"/>
      <c r="AA50" s="23"/>
      <c r="AB50" s="16"/>
      <c r="AC50" s="22"/>
      <c r="AD50" s="23"/>
      <c r="AE50" s="23"/>
      <c r="AF50" s="16"/>
      <c r="AG50" s="16"/>
      <c r="AH50" s="22" t="s">
        <v>201</v>
      </c>
      <c r="AI50" s="24" t="s">
        <v>201</v>
      </c>
      <c r="AJ50" s="16"/>
      <c r="AK50" s="22" t="s">
        <v>201</v>
      </c>
      <c r="AL50" s="24" t="s">
        <v>201</v>
      </c>
      <c r="AM50" s="16"/>
      <c r="AN50" s="22" t="s">
        <v>201</v>
      </c>
      <c r="AO50" s="24" t="s">
        <v>201</v>
      </c>
      <c r="AP50" s="16"/>
      <c r="AQ50" s="22" t="s">
        <v>201</v>
      </c>
      <c r="AR50" s="24" t="s">
        <v>201</v>
      </c>
    </row>
    <row r="51" spans="2:44" x14ac:dyDescent="0.3">
      <c r="B51" s="22"/>
      <c r="C51" s="23"/>
      <c r="D51" s="16"/>
      <c r="E51" s="22"/>
      <c r="F51" s="23"/>
      <c r="G51" s="16"/>
      <c r="H51" s="22">
        <v>49</v>
      </c>
      <c r="I51" s="23" t="s">
        <v>140</v>
      </c>
      <c r="J51" s="16"/>
      <c r="K51" s="22"/>
      <c r="L51" s="23"/>
      <c r="M51" s="16"/>
      <c r="N51" s="22"/>
      <c r="O51" s="23"/>
      <c r="P51" s="16"/>
      <c r="Q51" s="22"/>
      <c r="R51" s="23"/>
      <c r="S51" s="23"/>
      <c r="T51" s="16"/>
      <c r="U51" s="22"/>
      <c r="V51" s="23"/>
      <c r="W51" s="23"/>
      <c r="X51" s="16"/>
      <c r="Y51" s="22"/>
      <c r="Z51" s="23"/>
      <c r="AA51" s="23"/>
      <c r="AB51" s="16"/>
      <c r="AC51" s="22"/>
      <c r="AD51" s="23"/>
      <c r="AE51" s="23"/>
      <c r="AF51" s="16"/>
      <c r="AG51" s="16"/>
      <c r="AH51" s="22" t="s">
        <v>201</v>
      </c>
      <c r="AI51" s="24" t="s">
        <v>201</v>
      </c>
      <c r="AJ51" s="16"/>
      <c r="AK51" s="22" t="s">
        <v>201</v>
      </c>
      <c r="AL51" s="24" t="s">
        <v>201</v>
      </c>
      <c r="AM51" s="16"/>
      <c r="AN51" s="22" t="s">
        <v>201</v>
      </c>
      <c r="AO51" s="24" t="s">
        <v>201</v>
      </c>
      <c r="AP51" s="16"/>
      <c r="AQ51" s="22" t="s">
        <v>201</v>
      </c>
      <c r="AR51" s="24" t="s">
        <v>201</v>
      </c>
    </row>
    <row r="52" spans="2:44" x14ac:dyDescent="0.3">
      <c r="B52" s="22"/>
      <c r="C52" s="23"/>
      <c r="D52" s="16"/>
      <c r="E52" s="22"/>
      <c r="F52" s="23"/>
      <c r="G52" s="16"/>
      <c r="H52" s="22">
        <v>50</v>
      </c>
      <c r="I52" s="23" t="s">
        <v>137</v>
      </c>
      <c r="J52" s="16"/>
      <c r="K52" s="22"/>
      <c r="L52" s="23"/>
      <c r="M52" s="16"/>
      <c r="N52" s="22"/>
      <c r="O52" s="23"/>
      <c r="P52" s="16"/>
      <c r="Q52" s="22"/>
      <c r="R52" s="23"/>
      <c r="S52" s="23"/>
      <c r="T52" s="16"/>
      <c r="U52" s="22"/>
      <c r="V52" s="23"/>
      <c r="W52" s="23"/>
      <c r="X52" s="16"/>
      <c r="Y52" s="22"/>
      <c r="Z52" s="23"/>
      <c r="AA52" s="23"/>
      <c r="AB52" s="16"/>
      <c r="AC52" s="22"/>
      <c r="AD52" s="23"/>
      <c r="AE52" s="23"/>
      <c r="AF52" s="16"/>
      <c r="AG52" s="16"/>
      <c r="AH52" s="22" t="s">
        <v>201</v>
      </c>
      <c r="AI52" s="24" t="s">
        <v>201</v>
      </c>
      <c r="AJ52" s="16"/>
      <c r="AK52" s="22" t="s">
        <v>201</v>
      </c>
      <c r="AL52" s="24" t="s">
        <v>201</v>
      </c>
      <c r="AM52" s="16"/>
      <c r="AN52" s="22" t="s">
        <v>201</v>
      </c>
      <c r="AO52" s="24" t="s">
        <v>201</v>
      </c>
      <c r="AP52" s="16"/>
      <c r="AQ52" s="22" t="s">
        <v>201</v>
      </c>
      <c r="AR52" s="24" t="s">
        <v>201</v>
      </c>
    </row>
    <row r="53" spans="2:44" x14ac:dyDescent="0.3">
      <c r="B53" s="22"/>
      <c r="C53" s="23"/>
      <c r="D53" s="16"/>
      <c r="E53" s="22"/>
      <c r="F53" s="23"/>
      <c r="G53" s="16"/>
      <c r="H53" s="22">
        <v>51</v>
      </c>
      <c r="I53" s="23" t="s">
        <v>153</v>
      </c>
      <c r="J53" s="16"/>
      <c r="K53" s="22"/>
      <c r="L53" s="23"/>
      <c r="M53" s="16"/>
      <c r="N53" s="22"/>
      <c r="O53" s="23"/>
      <c r="P53" s="16"/>
      <c r="Q53" s="22"/>
      <c r="R53" s="23"/>
      <c r="S53" s="23"/>
      <c r="T53" s="16"/>
      <c r="U53" s="22"/>
      <c r="V53" s="23"/>
      <c r="W53" s="23"/>
      <c r="X53" s="16"/>
      <c r="Y53" s="22"/>
      <c r="Z53" s="23"/>
      <c r="AA53" s="23"/>
      <c r="AB53" s="16"/>
      <c r="AC53" s="22"/>
      <c r="AD53" s="23"/>
      <c r="AE53" s="23"/>
      <c r="AF53" s="16"/>
      <c r="AG53" s="16"/>
      <c r="AH53" s="22" t="s">
        <v>201</v>
      </c>
      <c r="AI53" s="24" t="s">
        <v>201</v>
      </c>
      <c r="AJ53" s="16"/>
      <c r="AK53" s="22" t="s">
        <v>201</v>
      </c>
      <c r="AL53" s="24" t="s">
        <v>201</v>
      </c>
      <c r="AM53" s="16"/>
      <c r="AN53" s="22" t="s">
        <v>201</v>
      </c>
      <c r="AO53" s="24" t="s">
        <v>201</v>
      </c>
      <c r="AP53" s="16"/>
      <c r="AQ53" s="22" t="s">
        <v>201</v>
      </c>
      <c r="AR53" s="24" t="s">
        <v>201</v>
      </c>
    </row>
    <row r="54" spans="2:44" x14ac:dyDescent="0.3">
      <c r="B54" s="22"/>
      <c r="C54" s="23"/>
      <c r="D54" s="16"/>
      <c r="E54" s="22"/>
      <c r="F54" s="23"/>
      <c r="G54" s="16"/>
      <c r="H54" s="22">
        <v>52</v>
      </c>
      <c r="I54" s="23" t="s">
        <v>35</v>
      </c>
      <c r="J54" s="16"/>
      <c r="K54" s="22"/>
      <c r="L54" s="23"/>
      <c r="M54" s="16"/>
      <c r="N54" s="22"/>
      <c r="O54" s="23"/>
      <c r="P54" s="16"/>
      <c r="Q54" s="22"/>
      <c r="R54" s="23"/>
      <c r="S54" s="23"/>
      <c r="T54" s="16"/>
      <c r="U54" s="22"/>
      <c r="V54" s="23"/>
      <c r="W54" s="23"/>
      <c r="X54" s="16"/>
      <c r="Y54" s="22"/>
      <c r="Z54" s="23"/>
      <c r="AA54" s="23"/>
      <c r="AB54" s="16"/>
      <c r="AC54" s="22"/>
      <c r="AD54" s="23"/>
      <c r="AE54" s="23"/>
      <c r="AF54" s="16"/>
      <c r="AG54" s="16"/>
      <c r="AH54" s="22" t="s">
        <v>201</v>
      </c>
      <c r="AI54" s="24" t="s">
        <v>201</v>
      </c>
      <c r="AJ54" s="16"/>
      <c r="AK54" s="22" t="s">
        <v>201</v>
      </c>
      <c r="AL54" s="24" t="s">
        <v>201</v>
      </c>
      <c r="AM54" s="16"/>
      <c r="AN54" s="22" t="s">
        <v>201</v>
      </c>
      <c r="AO54" s="24" t="s">
        <v>201</v>
      </c>
      <c r="AP54" s="16"/>
      <c r="AQ54" s="22" t="s">
        <v>201</v>
      </c>
      <c r="AR54" s="24" t="s">
        <v>201</v>
      </c>
    </row>
    <row r="55" spans="2:44" x14ac:dyDescent="0.3">
      <c r="B55" s="22"/>
      <c r="C55" s="23"/>
      <c r="D55" s="16"/>
      <c r="E55" s="22"/>
      <c r="F55" s="23"/>
      <c r="G55" s="16"/>
      <c r="H55" s="22">
        <v>53</v>
      </c>
      <c r="I55" s="23" t="s">
        <v>139</v>
      </c>
      <c r="J55" s="16"/>
      <c r="K55" s="22"/>
      <c r="L55" s="23"/>
      <c r="M55" s="16"/>
      <c r="N55" s="22"/>
      <c r="O55" s="23"/>
      <c r="P55" s="16"/>
      <c r="Q55" s="22"/>
      <c r="R55" s="23"/>
      <c r="S55" s="23"/>
      <c r="T55" s="16"/>
      <c r="U55" s="22"/>
      <c r="V55" s="23"/>
      <c r="W55" s="23"/>
      <c r="X55" s="16"/>
      <c r="Y55" s="22"/>
      <c r="Z55" s="23"/>
      <c r="AA55" s="23"/>
      <c r="AB55" s="16"/>
      <c r="AC55" s="22"/>
      <c r="AD55" s="23"/>
      <c r="AE55" s="23"/>
      <c r="AF55" s="16"/>
      <c r="AG55" s="16"/>
      <c r="AH55" s="22" t="s">
        <v>201</v>
      </c>
      <c r="AI55" s="24" t="s">
        <v>201</v>
      </c>
      <c r="AJ55" s="16"/>
      <c r="AK55" s="22" t="s">
        <v>201</v>
      </c>
      <c r="AL55" s="24" t="s">
        <v>201</v>
      </c>
      <c r="AM55" s="16"/>
      <c r="AN55" s="22" t="s">
        <v>201</v>
      </c>
      <c r="AO55" s="24" t="s">
        <v>201</v>
      </c>
      <c r="AP55" s="16"/>
      <c r="AQ55" s="22" t="s">
        <v>201</v>
      </c>
      <c r="AR55" s="24" t="s">
        <v>201</v>
      </c>
    </row>
    <row r="56" spans="2:44" x14ac:dyDescent="0.3">
      <c r="B56" s="22"/>
      <c r="C56" s="23"/>
      <c r="D56" s="16"/>
      <c r="E56" s="22"/>
      <c r="F56" s="23"/>
      <c r="G56" s="16"/>
      <c r="H56" s="22">
        <v>54</v>
      </c>
      <c r="I56" s="23" t="s">
        <v>107</v>
      </c>
      <c r="J56" s="16"/>
      <c r="K56" s="22"/>
      <c r="L56" s="23"/>
      <c r="M56" s="16"/>
      <c r="N56" s="22"/>
      <c r="O56" s="23"/>
      <c r="P56" s="16"/>
      <c r="Q56" s="22"/>
      <c r="R56" s="23"/>
      <c r="S56" s="23"/>
      <c r="T56" s="16"/>
      <c r="U56" s="22"/>
      <c r="V56" s="23"/>
      <c r="W56" s="23"/>
      <c r="X56" s="16"/>
      <c r="Y56" s="22"/>
      <c r="Z56" s="23"/>
      <c r="AA56" s="23"/>
      <c r="AB56" s="16"/>
      <c r="AC56" s="22"/>
      <c r="AD56" s="23"/>
      <c r="AE56" s="23"/>
      <c r="AF56" s="16"/>
      <c r="AG56" s="16"/>
      <c r="AH56" s="22" t="s">
        <v>201</v>
      </c>
      <c r="AI56" s="24" t="s">
        <v>201</v>
      </c>
      <c r="AJ56" s="16"/>
      <c r="AK56" s="22" t="s">
        <v>201</v>
      </c>
      <c r="AL56" s="24" t="s">
        <v>201</v>
      </c>
      <c r="AM56" s="16"/>
      <c r="AN56" s="22" t="s">
        <v>201</v>
      </c>
      <c r="AO56" s="24" t="s">
        <v>201</v>
      </c>
      <c r="AP56" s="16"/>
      <c r="AQ56" s="22" t="s">
        <v>201</v>
      </c>
      <c r="AR56" s="24" t="s">
        <v>201</v>
      </c>
    </row>
    <row r="57" spans="2:44" x14ac:dyDescent="0.3">
      <c r="H57" s="22">
        <v>55</v>
      </c>
      <c r="I57" s="23" t="s">
        <v>100</v>
      </c>
    </row>
    <row r="58" spans="2:44" x14ac:dyDescent="0.3">
      <c r="H58" s="22">
        <v>56</v>
      </c>
      <c r="I58" s="23" t="s">
        <v>94</v>
      </c>
    </row>
    <row r="59" spans="2:44" x14ac:dyDescent="0.3">
      <c r="H59" s="22">
        <v>57</v>
      </c>
      <c r="I59" s="23" t="s">
        <v>66</v>
      </c>
    </row>
    <row r="60" spans="2:44" x14ac:dyDescent="0.3">
      <c r="H60" s="22">
        <v>58</v>
      </c>
      <c r="I60" s="23" t="s">
        <v>85</v>
      </c>
    </row>
    <row r="61" spans="2:44" x14ac:dyDescent="0.3">
      <c r="H61" s="22">
        <v>59</v>
      </c>
      <c r="I61" s="23" t="s">
        <v>145</v>
      </c>
    </row>
    <row r="62" spans="2:44" x14ac:dyDescent="0.3">
      <c r="H62" s="22">
        <v>60</v>
      </c>
      <c r="I62" s="23" t="s">
        <v>104</v>
      </c>
    </row>
    <row r="63" spans="2:44" x14ac:dyDescent="0.3">
      <c r="H63" s="22">
        <v>61</v>
      </c>
      <c r="I63" s="23" t="s">
        <v>150</v>
      </c>
    </row>
    <row r="64" spans="2:44" x14ac:dyDescent="0.3">
      <c r="H64" s="22">
        <v>62</v>
      </c>
      <c r="I64" s="23" t="s">
        <v>51</v>
      </c>
    </row>
    <row r="65" spans="8:9" x14ac:dyDescent="0.3">
      <c r="H65" s="22">
        <v>63</v>
      </c>
      <c r="I65" s="23" t="s">
        <v>106</v>
      </c>
    </row>
    <row r="66" spans="8:9" x14ac:dyDescent="0.3">
      <c r="H66" s="22">
        <v>64</v>
      </c>
      <c r="I66" s="23" t="s">
        <v>131</v>
      </c>
    </row>
  </sheetData>
  <mergeCells count="4">
    <mergeCell ref="R2:S2"/>
    <mergeCell ref="V2:W2"/>
    <mergeCell ref="Z2:AA2"/>
    <mergeCell ref="AD2:AE2"/>
  </mergeCells>
  <conditionalFormatting sqref="I3:I56">
    <cfRule type="containsBlanks" dxfId="13" priority="14">
      <formula>LEN(TRIM(I3))=0</formula>
    </cfRule>
  </conditionalFormatting>
  <conditionalFormatting sqref="C3:C56">
    <cfRule type="containsBlanks" dxfId="12" priority="13">
      <formula>LEN(TRIM(C3))=0</formula>
    </cfRule>
  </conditionalFormatting>
  <conditionalFormatting sqref="F3:F56">
    <cfRule type="containsBlanks" dxfId="11" priority="12">
      <formula>LEN(TRIM(F3))=0</formula>
    </cfRule>
  </conditionalFormatting>
  <conditionalFormatting sqref="L3:L56">
    <cfRule type="containsBlanks" dxfId="10" priority="11">
      <formula>LEN(TRIM(L3))=0</formula>
    </cfRule>
  </conditionalFormatting>
  <conditionalFormatting sqref="R3:R56">
    <cfRule type="containsBlanks" dxfId="9" priority="10">
      <formula>LEN(TRIM(R3))=0</formula>
    </cfRule>
  </conditionalFormatting>
  <conditionalFormatting sqref="S3:S56">
    <cfRule type="containsBlanks" dxfId="8" priority="9">
      <formula>LEN(TRIM(S3))=0</formula>
    </cfRule>
  </conditionalFormatting>
  <conditionalFormatting sqref="V3:V56">
    <cfRule type="containsBlanks" dxfId="7" priority="8">
      <formula>LEN(TRIM(V3))=0</formula>
    </cfRule>
  </conditionalFormatting>
  <conditionalFormatting sqref="W3:W56">
    <cfRule type="containsBlanks" dxfId="6" priority="7">
      <formula>LEN(TRIM(W3))=0</formula>
    </cfRule>
  </conditionalFormatting>
  <conditionalFormatting sqref="AD3:AD56">
    <cfRule type="containsBlanks" dxfId="5" priority="6">
      <formula>LEN(TRIM(AD3))=0</formula>
    </cfRule>
  </conditionalFormatting>
  <conditionalFormatting sqref="AE3:AE56">
    <cfRule type="containsBlanks" dxfId="4" priority="5">
      <formula>LEN(TRIM(AE3))=0</formula>
    </cfRule>
  </conditionalFormatting>
  <conditionalFormatting sqref="Z3:Z56">
    <cfRule type="containsBlanks" dxfId="3" priority="4">
      <formula>LEN(TRIM(Z3))=0</formula>
    </cfRule>
  </conditionalFormatting>
  <conditionalFormatting sqref="AA3:AA56">
    <cfRule type="containsBlanks" dxfId="2" priority="3">
      <formula>LEN(TRIM(AA3))=0</formula>
    </cfRule>
  </conditionalFormatting>
  <conditionalFormatting sqref="O3:O56">
    <cfRule type="containsBlanks" dxfId="1" priority="2">
      <formula>LEN(TRIM(O3))=0</formula>
    </cfRule>
  </conditionalFormatting>
  <conditionalFormatting sqref="I57:I66">
    <cfRule type="containsBlanks" dxfId="0" priority="1">
      <formula>LEN(TRIM(I57))=0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6" tint="0.79998168889431442"/>
    <pageSetUpPr fitToPage="1"/>
  </sheetPr>
  <dimension ref="A1:V44"/>
  <sheetViews>
    <sheetView zoomScale="70" zoomScaleNormal="70" workbookViewId="0">
      <selection activeCell="A3" sqref="A3"/>
    </sheetView>
  </sheetViews>
  <sheetFormatPr defaultColWidth="9.109375" defaultRowHeight="14.4" x14ac:dyDescent="0.3"/>
  <cols>
    <col min="1" max="1" width="14.5546875" style="1" customWidth="1"/>
    <col min="2" max="2" width="10.33203125" style="1" customWidth="1"/>
    <col min="3" max="3" width="12.33203125" style="1" customWidth="1"/>
    <col min="4" max="4" width="12.44140625" style="1" customWidth="1"/>
    <col min="5" max="5" width="12" style="1" customWidth="1"/>
    <col min="6" max="6" width="13.5546875" style="2" customWidth="1"/>
    <col min="7" max="7" width="12.6640625" style="1" customWidth="1"/>
    <col min="8" max="8" width="10.33203125" style="1" customWidth="1"/>
    <col min="9" max="9" width="13.33203125" style="1" customWidth="1"/>
    <col min="10" max="10" width="12.6640625" style="1" customWidth="1"/>
    <col min="11" max="11" width="10.33203125" style="1" customWidth="1"/>
    <col min="12" max="12" width="16.6640625" style="1" customWidth="1"/>
    <col min="13" max="13" width="14" style="2" customWidth="1"/>
    <col min="14" max="14" width="12.109375" style="1" customWidth="1"/>
    <col min="15" max="15" width="12.5546875" style="1" customWidth="1"/>
    <col min="16" max="17" width="15.33203125" style="2" customWidth="1"/>
    <col min="18" max="18" width="14.44140625" style="1" customWidth="1"/>
    <col min="19" max="19" width="14.5546875" style="1" customWidth="1"/>
    <col min="20" max="20" width="11.44140625" style="1" customWidth="1"/>
    <col min="21" max="23" width="0" style="1" hidden="1" customWidth="1"/>
    <col min="24" max="16384" width="9.109375" style="1"/>
  </cols>
  <sheetData>
    <row r="1" spans="1:22" s="6" customFormat="1" ht="21" x14ac:dyDescent="0.4">
      <c r="A1" s="70" t="s">
        <v>1</v>
      </c>
      <c r="B1" s="70"/>
      <c r="C1" s="70" t="s">
        <v>2</v>
      </c>
      <c r="D1" s="70"/>
      <c r="E1" s="70" t="s">
        <v>3</v>
      </c>
      <c r="F1" s="70"/>
      <c r="G1" s="70" t="s">
        <v>4</v>
      </c>
      <c r="H1" s="70"/>
      <c r="I1" s="70" t="s">
        <v>5</v>
      </c>
      <c r="J1" s="70"/>
      <c r="K1" s="70"/>
      <c r="L1" s="70"/>
      <c r="M1" s="70" t="s">
        <v>4</v>
      </c>
      <c r="N1" s="70"/>
      <c r="O1" s="70" t="s">
        <v>3</v>
      </c>
      <c r="P1" s="70"/>
      <c r="Q1" s="70" t="s">
        <v>2</v>
      </c>
      <c r="R1" s="70"/>
      <c r="S1" s="70" t="s">
        <v>1</v>
      </c>
      <c r="T1" s="70"/>
      <c r="U1" s="70" t="s">
        <v>9</v>
      </c>
      <c r="V1" s="99"/>
    </row>
    <row r="2" spans="1:22" s="6" customFormat="1" ht="21" x14ac:dyDescent="0.4">
      <c r="A2" s="69">
        <v>44626</v>
      </c>
      <c r="B2" s="70"/>
      <c r="C2" s="71">
        <v>44675</v>
      </c>
      <c r="D2" s="72"/>
      <c r="E2" s="71">
        <v>44724</v>
      </c>
      <c r="F2" s="72"/>
      <c r="G2" s="71">
        <v>44906</v>
      </c>
      <c r="H2" s="72"/>
      <c r="I2" s="71">
        <v>44926</v>
      </c>
      <c r="J2" s="72"/>
      <c r="K2" s="72"/>
      <c r="L2" s="72"/>
      <c r="M2" s="71">
        <f>G2</f>
        <v>44906</v>
      </c>
      <c r="N2" s="72"/>
      <c r="O2" s="71">
        <f>E2</f>
        <v>44724</v>
      </c>
      <c r="P2" s="72"/>
      <c r="Q2" s="71">
        <f>C2</f>
        <v>44675</v>
      </c>
      <c r="R2" s="72"/>
      <c r="S2" s="69">
        <f>A2</f>
        <v>44626</v>
      </c>
      <c r="T2" s="70"/>
      <c r="U2" s="69" t="e">
        <f>#REF!</f>
        <v>#REF!</v>
      </c>
      <c r="V2" s="70"/>
    </row>
    <row r="3" spans="1:22" ht="15.6" x14ac:dyDescent="0.3">
      <c r="A3" s="30"/>
      <c r="B3" s="78"/>
      <c r="C3" s="73"/>
      <c r="D3" s="78"/>
      <c r="E3" s="73"/>
      <c r="F3" s="73"/>
      <c r="G3" s="73"/>
      <c r="H3" s="29"/>
      <c r="I3" s="73"/>
      <c r="J3" s="73"/>
      <c r="K3" s="29"/>
      <c r="L3" s="73"/>
      <c r="M3" s="73"/>
      <c r="N3" s="73"/>
      <c r="O3" s="73"/>
      <c r="P3" s="73"/>
      <c r="Q3" s="73"/>
      <c r="R3" s="73"/>
      <c r="S3" s="73"/>
      <c r="T3" s="29"/>
    </row>
    <row r="4" spans="1:22" x14ac:dyDescent="0.3">
      <c r="C4" s="2"/>
      <c r="D4" s="2"/>
      <c r="E4" s="2"/>
      <c r="G4" s="2"/>
      <c r="H4" s="2"/>
      <c r="J4" s="2"/>
      <c r="K4" s="2"/>
      <c r="N4" s="2"/>
      <c r="O4" s="2"/>
      <c r="R4" s="2"/>
      <c r="S4" s="2"/>
      <c r="T4" s="2"/>
    </row>
    <row r="5" spans="1:22" s="3" customFormat="1" ht="26.1" customHeight="1" thickBot="1" x14ac:dyDescent="0.65">
      <c r="A5" s="63" t="s">
        <v>30</v>
      </c>
      <c r="B5" s="63"/>
      <c r="F5" s="74" t="s">
        <v>250</v>
      </c>
      <c r="G5" s="75"/>
      <c r="H5" s="75"/>
      <c r="I5" s="75"/>
      <c r="J5" s="75"/>
      <c r="K5" s="75"/>
      <c r="L5" s="75"/>
      <c r="M5" s="75"/>
      <c r="N5" s="75"/>
      <c r="O5" s="75"/>
      <c r="S5" s="63" t="s">
        <v>10</v>
      </c>
      <c r="T5" s="63"/>
      <c r="U5" s="6"/>
      <c r="V5" s="6"/>
    </row>
    <row r="6" spans="1:22" s="3" customFormat="1" ht="26.1" customHeight="1" thickTop="1" thickBot="1" x14ac:dyDescent="0.45">
      <c r="A6" s="59"/>
      <c r="B6" s="68"/>
      <c r="C6" s="63"/>
      <c r="D6" s="63"/>
      <c r="E6" s="4"/>
      <c r="G6" s="80" t="s">
        <v>237</v>
      </c>
      <c r="H6" s="80"/>
      <c r="I6" s="80"/>
      <c r="J6" s="80"/>
      <c r="K6" s="80"/>
      <c r="L6" s="80"/>
      <c r="M6" s="80"/>
      <c r="N6" s="80"/>
      <c r="Q6" s="63"/>
      <c r="R6" s="65"/>
      <c r="S6" s="62"/>
      <c r="T6" s="59"/>
      <c r="U6" s="6"/>
      <c r="V6" s="6"/>
    </row>
    <row r="7" spans="1:22" s="3" customFormat="1" ht="26.1" customHeight="1" thickTop="1" thickBot="1" x14ac:dyDescent="0.45">
      <c r="A7" s="63" t="s">
        <v>15</v>
      </c>
      <c r="B7" s="63"/>
      <c r="C7" s="81"/>
      <c r="D7" s="68"/>
      <c r="G7" s="27"/>
      <c r="N7" s="27"/>
      <c r="P7" s="5"/>
      <c r="Q7" s="62"/>
      <c r="R7" s="68"/>
      <c r="S7" s="64" t="s">
        <v>15</v>
      </c>
      <c r="T7" s="63"/>
      <c r="U7" s="6"/>
      <c r="V7" s="6"/>
    </row>
    <row r="8" spans="1:22" s="3" customFormat="1" ht="26.1" customHeight="1" thickTop="1" thickBot="1" x14ac:dyDescent="0.45">
      <c r="A8" s="59"/>
      <c r="B8" s="59"/>
      <c r="D8" s="5"/>
      <c r="E8" s="64"/>
      <c r="F8" s="63"/>
      <c r="G8" s="27"/>
      <c r="H8" s="27"/>
      <c r="I8" s="27"/>
      <c r="J8" s="27"/>
      <c r="K8" s="27"/>
      <c r="L8" s="27"/>
      <c r="M8" s="27"/>
      <c r="N8" s="27"/>
      <c r="O8" s="63"/>
      <c r="P8" s="65"/>
      <c r="S8" s="59"/>
      <c r="T8" s="59"/>
      <c r="U8" s="96"/>
      <c r="V8" s="96"/>
    </row>
    <row r="9" spans="1:22" s="3" customFormat="1" ht="26.1" customHeight="1" thickTop="1" thickBot="1" x14ac:dyDescent="0.45">
      <c r="A9" s="63" t="s">
        <v>41</v>
      </c>
      <c r="B9" s="63"/>
      <c r="D9" s="5"/>
      <c r="E9" s="62"/>
      <c r="F9" s="68"/>
      <c r="G9" s="27"/>
      <c r="N9" s="47"/>
      <c r="O9" s="62"/>
      <c r="P9" s="68"/>
      <c r="S9" s="63" t="s">
        <v>47</v>
      </c>
      <c r="T9" s="63"/>
      <c r="U9" s="15"/>
      <c r="V9" s="11"/>
    </row>
    <row r="10" spans="1:22" s="3" customFormat="1" ht="26.1" customHeight="1" thickTop="1" thickBot="1" x14ac:dyDescent="0.45">
      <c r="A10" s="59"/>
      <c r="B10" s="68"/>
      <c r="C10" s="64"/>
      <c r="D10" s="65"/>
      <c r="F10" s="5"/>
      <c r="G10" s="27"/>
      <c r="N10" s="47"/>
      <c r="P10" s="5"/>
      <c r="Q10" s="64"/>
      <c r="R10" s="63"/>
      <c r="S10" s="62"/>
      <c r="T10" s="59"/>
      <c r="U10" s="97"/>
      <c r="V10" s="96"/>
    </row>
    <row r="11" spans="1:22" s="3" customFormat="1" ht="26.1" customHeight="1" thickTop="1" thickBot="1" x14ac:dyDescent="0.45">
      <c r="A11" s="63" t="s">
        <v>50</v>
      </c>
      <c r="B11" s="63"/>
      <c r="C11" s="81"/>
      <c r="D11" s="59"/>
      <c r="F11" s="5"/>
      <c r="G11" s="27"/>
      <c r="N11" s="47"/>
      <c r="Q11" s="59"/>
      <c r="R11" s="59"/>
      <c r="S11" s="64" t="s">
        <v>32</v>
      </c>
      <c r="T11" s="63"/>
      <c r="U11" s="6"/>
      <c r="V11" s="6"/>
    </row>
    <row r="12" spans="1:22" s="3" customFormat="1" ht="26.1" customHeight="1" thickTop="1" thickBot="1" x14ac:dyDescent="0.45">
      <c r="A12" s="59"/>
      <c r="B12" s="59"/>
      <c r="F12" s="5"/>
      <c r="G12" s="64"/>
      <c r="H12" s="63"/>
      <c r="M12" s="63"/>
      <c r="N12" s="65"/>
      <c r="S12" s="59"/>
      <c r="T12" s="59"/>
      <c r="U12" s="98"/>
      <c r="V12" s="98"/>
    </row>
    <row r="13" spans="1:22" s="3" customFormat="1" ht="26.1" customHeight="1" thickTop="1" thickBot="1" x14ac:dyDescent="0.45">
      <c r="A13" s="63" t="s">
        <v>69</v>
      </c>
      <c r="B13" s="63"/>
      <c r="F13" s="5"/>
      <c r="G13" s="62"/>
      <c r="H13" s="68"/>
      <c r="L13" s="5"/>
      <c r="M13" s="62"/>
      <c r="N13" s="68"/>
      <c r="S13" s="63" t="s">
        <v>66</v>
      </c>
      <c r="T13" s="63"/>
      <c r="U13" s="32"/>
      <c r="V13" s="10"/>
    </row>
    <row r="14" spans="1:22" s="3" customFormat="1" ht="26.1" customHeight="1" thickTop="1" thickBot="1" x14ac:dyDescent="0.45">
      <c r="A14" s="59"/>
      <c r="B14" s="68"/>
      <c r="C14" s="63"/>
      <c r="D14" s="63"/>
      <c r="F14" s="5"/>
      <c r="G14" s="27"/>
      <c r="H14" s="5"/>
      <c r="L14" s="5"/>
      <c r="N14" s="47"/>
      <c r="Q14" s="63"/>
      <c r="R14" s="65"/>
      <c r="S14" s="62"/>
      <c r="T14" s="59"/>
      <c r="U14" s="98"/>
      <c r="V14" s="98"/>
    </row>
    <row r="15" spans="1:22" s="3" customFormat="1" ht="26.1" customHeight="1" thickTop="1" thickBot="1" x14ac:dyDescent="0.45">
      <c r="A15" s="63" t="s">
        <v>15</v>
      </c>
      <c r="B15" s="65"/>
      <c r="C15" s="79"/>
      <c r="D15" s="95"/>
      <c r="F15" s="5"/>
      <c r="G15" s="27"/>
      <c r="H15" s="5"/>
      <c r="L15" s="5"/>
      <c r="N15" s="47"/>
      <c r="P15" s="5"/>
      <c r="Q15" s="62"/>
      <c r="R15" s="68"/>
      <c r="S15" s="64" t="s">
        <v>39</v>
      </c>
      <c r="T15" s="63"/>
      <c r="U15" s="98"/>
      <c r="V15" s="98"/>
    </row>
    <row r="16" spans="1:22" s="3" customFormat="1" ht="26.1" customHeight="1" thickTop="1" thickBot="1" x14ac:dyDescent="0.45">
      <c r="A16" s="59"/>
      <c r="B16" s="59"/>
      <c r="D16" s="5"/>
      <c r="E16" s="63"/>
      <c r="F16" s="65"/>
      <c r="G16" s="27"/>
      <c r="H16" s="47"/>
      <c r="I16" s="27"/>
      <c r="J16" s="27"/>
      <c r="K16" s="27"/>
      <c r="L16" s="47"/>
      <c r="M16" s="27"/>
      <c r="N16" s="47"/>
      <c r="O16" s="63"/>
      <c r="P16" s="65"/>
      <c r="S16" s="27"/>
      <c r="T16" s="27"/>
      <c r="U16" s="10"/>
      <c r="V16" s="10"/>
    </row>
    <row r="17" spans="1:22" s="3" customFormat="1" ht="26.1" customHeight="1" thickTop="1" thickBot="1" x14ac:dyDescent="0.45">
      <c r="A17" s="63" t="s">
        <v>60</v>
      </c>
      <c r="B17" s="63"/>
      <c r="D17" s="5"/>
      <c r="E17" s="62"/>
      <c r="F17" s="59"/>
      <c r="G17" s="27"/>
      <c r="H17" s="5"/>
      <c r="L17" s="5"/>
      <c r="N17" s="27"/>
      <c r="O17" s="59"/>
      <c r="P17" s="68"/>
      <c r="S17" s="63" t="s">
        <v>34</v>
      </c>
      <c r="T17" s="63"/>
      <c r="U17" s="98"/>
      <c r="V17" s="98"/>
    </row>
    <row r="18" spans="1:22" s="3" customFormat="1" ht="26.1" customHeight="1" thickTop="1" thickBot="1" x14ac:dyDescent="0.45">
      <c r="A18" s="59"/>
      <c r="B18" s="68"/>
      <c r="C18" s="64"/>
      <c r="D18" s="65"/>
      <c r="G18" s="27"/>
      <c r="H18" s="5"/>
      <c r="L18" s="5"/>
      <c r="N18" s="27"/>
      <c r="P18" s="5"/>
      <c r="Q18" s="64"/>
      <c r="R18" s="63"/>
      <c r="S18" s="62"/>
      <c r="T18" s="59"/>
      <c r="U18" s="6"/>
      <c r="V18" s="6"/>
    </row>
    <row r="19" spans="1:22" s="3" customFormat="1" ht="26.1" customHeight="1" thickTop="1" thickBot="1" x14ac:dyDescent="0.45">
      <c r="A19" s="63" t="s">
        <v>38</v>
      </c>
      <c r="B19" s="63"/>
      <c r="C19" s="62"/>
      <c r="D19" s="59"/>
      <c r="G19" s="27"/>
      <c r="H19" s="5"/>
      <c r="L19" s="5"/>
      <c r="N19" s="27"/>
      <c r="Q19" s="91"/>
      <c r="R19" s="59"/>
      <c r="S19" s="64" t="s">
        <v>51</v>
      </c>
      <c r="T19" s="63"/>
      <c r="U19" s="6"/>
      <c r="V19" s="6"/>
    </row>
    <row r="20" spans="1:22" s="3" customFormat="1" ht="26.1" customHeight="1" thickTop="1" thickBot="1" x14ac:dyDescent="0.45">
      <c r="A20" s="59"/>
      <c r="B20" s="59"/>
      <c r="G20" s="27"/>
      <c r="H20" s="5"/>
      <c r="I20" s="85"/>
      <c r="J20" s="85"/>
      <c r="K20" s="85"/>
      <c r="L20" s="85"/>
      <c r="N20" s="27"/>
      <c r="S20" s="59"/>
      <c r="T20" s="59"/>
      <c r="U20" s="6"/>
      <c r="V20" s="6"/>
    </row>
    <row r="21" spans="1:22" s="3" customFormat="1" ht="26.1" customHeight="1" thickTop="1" thickBot="1" x14ac:dyDescent="0.45">
      <c r="A21" s="63" t="s">
        <v>59</v>
      </c>
      <c r="B21" s="63"/>
      <c r="G21" s="27"/>
      <c r="H21" s="5"/>
      <c r="I21" s="62"/>
      <c r="J21" s="86"/>
      <c r="K21" s="59"/>
      <c r="L21" s="84"/>
      <c r="N21" s="27"/>
      <c r="S21" s="63" t="s">
        <v>96</v>
      </c>
      <c r="T21" s="63"/>
      <c r="U21" s="6"/>
      <c r="V21" s="6"/>
    </row>
    <row r="22" spans="1:22" s="3" customFormat="1" ht="26.1" customHeight="1" thickTop="1" thickBot="1" x14ac:dyDescent="0.45">
      <c r="A22" s="59"/>
      <c r="B22" s="68"/>
      <c r="C22" s="63"/>
      <c r="D22" s="63"/>
      <c r="G22" s="27"/>
      <c r="H22" s="5"/>
      <c r="J22" s="87"/>
      <c r="K22" s="87"/>
      <c r="L22" s="5"/>
      <c r="N22" s="27"/>
      <c r="Q22" s="63"/>
      <c r="R22" s="65"/>
      <c r="S22" s="62"/>
      <c r="T22" s="59"/>
      <c r="U22" s="6"/>
      <c r="V22" s="6"/>
    </row>
    <row r="23" spans="1:22" s="3" customFormat="1" ht="26.1" customHeight="1" thickTop="1" thickBot="1" x14ac:dyDescent="0.45">
      <c r="A23" s="63" t="s">
        <v>15</v>
      </c>
      <c r="B23" s="63"/>
      <c r="C23" s="81"/>
      <c r="D23" s="68"/>
      <c r="G23" s="27"/>
      <c r="H23" s="5"/>
      <c r="L23" s="5"/>
      <c r="N23" s="27"/>
      <c r="P23" s="5"/>
      <c r="Q23" s="82"/>
      <c r="R23" s="95"/>
      <c r="S23" s="64" t="s">
        <v>15</v>
      </c>
      <c r="T23" s="63"/>
      <c r="U23" s="6"/>
      <c r="V23" s="6"/>
    </row>
    <row r="24" spans="1:22" s="3" customFormat="1" ht="26.1" customHeight="1" thickTop="1" thickBot="1" x14ac:dyDescent="0.45">
      <c r="A24" s="59"/>
      <c r="B24" s="59"/>
      <c r="D24" s="5"/>
      <c r="E24" s="64"/>
      <c r="F24" s="63"/>
      <c r="G24" s="27"/>
      <c r="H24" s="47"/>
      <c r="I24" s="27"/>
      <c r="J24" s="63"/>
      <c r="K24" s="63"/>
      <c r="L24" s="47"/>
      <c r="M24" s="27"/>
      <c r="N24" s="33"/>
      <c r="O24" s="63"/>
      <c r="P24" s="65"/>
      <c r="S24" s="59"/>
      <c r="T24" s="59"/>
      <c r="U24" s="6"/>
      <c r="V24" s="6"/>
    </row>
    <row r="25" spans="1:22" s="3" customFormat="1" ht="26.1" customHeight="1" thickTop="1" thickBot="1" x14ac:dyDescent="0.45">
      <c r="A25" s="63" t="s">
        <v>70</v>
      </c>
      <c r="B25" s="63"/>
      <c r="D25" s="5"/>
      <c r="E25" s="62"/>
      <c r="F25" s="68"/>
      <c r="G25" s="27"/>
      <c r="H25" s="5"/>
      <c r="J25" s="59" t="s">
        <v>6</v>
      </c>
      <c r="K25" s="59"/>
      <c r="L25" s="5"/>
      <c r="N25" s="47"/>
      <c r="O25" s="62"/>
      <c r="P25" s="68"/>
      <c r="S25" s="88" t="s">
        <v>43</v>
      </c>
      <c r="T25" s="88"/>
      <c r="U25" s="6"/>
      <c r="V25" s="6"/>
    </row>
    <row r="26" spans="1:22" s="3" customFormat="1" ht="26.1" customHeight="1" thickTop="1" thickBot="1" x14ac:dyDescent="0.45">
      <c r="A26" s="59"/>
      <c r="B26" s="68"/>
      <c r="C26" s="63"/>
      <c r="D26" s="65"/>
      <c r="F26" s="5"/>
      <c r="G26" s="27"/>
      <c r="H26" s="5"/>
      <c r="L26" s="5"/>
      <c r="N26" s="47"/>
      <c r="P26" s="5"/>
      <c r="Q26" s="64"/>
      <c r="R26" s="65"/>
      <c r="S26" s="62"/>
      <c r="T26" s="59"/>
      <c r="U26" s="6"/>
      <c r="V26" s="6"/>
    </row>
    <row r="27" spans="1:22" s="3" customFormat="1" ht="26.1" customHeight="1" thickTop="1" thickBot="1" x14ac:dyDescent="0.45">
      <c r="A27" s="63" t="s">
        <v>40</v>
      </c>
      <c r="B27" s="65"/>
      <c r="C27" s="91"/>
      <c r="D27" s="59"/>
      <c r="F27" s="5"/>
      <c r="G27" s="27"/>
      <c r="H27" s="5"/>
      <c r="J27" s="87"/>
      <c r="K27" s="87"/>
      <c r="L27" s="5"/>
      <c r="N27" s="47"/>
      <c r="P27" s="27"/>
      <c r="Q27" s="59"/>
      <c r="R27" s="84"/>
      <c r="S27" s="64" t="s">
        <v>84</v>
      </c>
      <c r="T27" s="63"/>
      <c r="U27" s="6"/>
      <c r="V27" s="6"/>
    </row>
    <row r="28" spans="1:22" s="3" customFormat="1" ht="26.1" customHeight="1" thickTop="1" thickBot="1" x14ac:dyDescent="0.45">
      <c r="A28" s="59"/>
      <c r="B28" s="59"/>
      <c r="F28" s="5"/>
      <c r="G28" s="64"/>
      <c r="H28" s="92"/>
      <c r="J28" s="63"/>
      <c r="K28" s="63"/>
      <c r="L28" s="5"/>
      <c r="M28" s="64"/>
      <c r="N28" s="65"/>
      <c r="S28" s="59"/>
      <c r="T28" s="59"/>
      <c r="U28" s="6"/>
      <c r="V28" s="6"/>
    </row>
    <row r="29" spans="1:22" s="3" customFormat="1" ht="26.1" customHeight="1" thickTop="1" thickBot="1" x14ac:dyDescent="0.45">
      <c r="A29" s="63" t="s">
        <v>73</v>
      </c>
      <c r="B29" s="63"/>
      <c r="F29" s="5"/>
      <c r="G29" s="62"/>
      <c r="H29" s="59"/>
      <c r="J29" s="87" t="s">
        <v>7</v>
      </c>
      <c r="K29" s="87"/>
      <c r="M29" s="59"/>
      <c r="N29" s="68"/>
      <c r="S29" s="93" t="s">
        <v>65</v>
      </c>
      <c r="T29" s="93"/>
      <c r="U29" s="6"/>
      <c r="V29" s="6"/>
    </row>
    <row r="30" spans="1:22" s="3" customFormat="1" ht="26.1" customHeight="1" thickTop="1" thickBot="1" x14ac:dyDescent="0.45">
      <c r="A30" s="59"/>
      <c r="B30" s="68"/>
      <c r="C30" s="64"/>
      <c r="D30" s="63"/>
      <c r="F30" s="5"/>
      <c r="G30" s="27"/>
      <c r="J30" s="87"/>
      <c r="K30" s="87"/>
      <c r="N30" s="47"/>
      <c r="Q30" s="63"/>
      <c r="R30" s="65"/>
      <c r="S30" s="62"/>
      <c r="T30" s="59"/>
      <c r="U30" s="6"/>
      <c r="V30" s="6"/>
    </row>
    <row r="31" spans="1:22" s="3" customFormat="1" ht="26.1" customHeight="1" thickTop="1" thickBot="1" x14ac:dyDescent="0.45">
      <c r="A31" s="63" t="s">
        <v>15</v>
      </c>
      <c r="B31" s="63"/>
      <c r="C31" s="62"/>
      <c r="D31" s="68"/>
      <c r="F31" s="5"/>
      <c r="G31" s="27"/>
      <c r="H31" s="87"/>
      <c r="I31" s="87"/>
      <c r="N31" s="47"/>
      <c r="P31" s="5"/>
      <c r="Q31" s="62"/>
      <c r="R31" s="68"/>
      <c r="S31" s="64" t="s">
        <v>15</v>
      </c>
      <c r="T31" s="63"/>
      <c r="U31" s="6"/>
      <c r="V31" s="6"/>
    </row>
    <row r="32" spans="1:22" s="3" customFormat="1" ht="26.1" customHeight="1" thickTop="1" thickBot="1" x14ac:dyDescent="0.45">
      <c r="A32" s="59"/>
      <c r="B32" s="59"/>
      <c r="D32" s="5"/>
      <c r="E32" s="64"/>
      <c r="F32" s="65"/>
      <c r="G32" s="27"/>
      <c r="H32" s="87"/>
      <c r="I32" s="87"/>
      <c r="L32" s="27"/>
      <c r="M32" s="27"/>
      <c r="N32" s="47"/>
      <c r="O32" s="63"/>
      <c r="P32" s="65"/>
      <c r="S32" s="59"/>
      <c r="T32" s="59"/>
      <c r="U32" s="96"/>
      <c r="V32" s="96"/>
    </row>
    <row r="33" spans="1:22" s="3" customFormat="1" ht="26.1" customHeight="1" thickTop="1" thickBot="1" x14ac:dyDescent="0.45">
      <c r="A33" s="63" t="s">
        <v>58</v>
      </c>
      <c r="B33" s="63"/>
      <c r="D33" s="5"/>
      <c r="E33" s="62"/>
      <c r="F33" s="59"/>
      <c r="G33" s="27"/>
      <c r="H33" s="87"/>
      <c r="I33" s="87"/>
      <c r="N33" s="27"/>
      <c r="O33" s="59"/>
      <c r="P33" s="68"/>
      <c r="S33" s="63" t="s">
        <v>29</v>
      </c>
      <c r="T33" s="63"/>
      <c r="U33" s="15"/>
      <c r="V33" s="11"/>
    </row>
    <row r="34" spans="1:22" s="3" customFormat="1" ht="26.1" customHeight="1" thickTop="1" thickBot="1" x14ac:dyDescent="0.45">
      <c r="A34" s="59"/>
      <c r="B34" s="68"/>
      <c r="C34" s="63"/>
      <c r="D34" s="65"/>
      <c r="G34" s="27"/>
      <c r="H34" s="27"/>
      <c r="I34" s="27"/>
      <c r="J34" s="87"/>
      <c r="K34" s="87"/>
      <c r="N34" s="27"/>
      <c r="P34" s="5"/>
      <c r="Q34" s="64"/>
      <c r="R34" s="65"/>
      <c r="S34" s="62"/>
      <c r="T34" s="59"/>
      <c r="U34" s="97"/>
      <c r="V34" s="96"/>
    </row>
    <row r="35" spans="1:22" s="3" customFormat="1" ht="26.1" customHeight="1" thickTop="1" thickBot="1" x14ac:dyDescent="0.45">
      <c r="A35" s="63" t="s">
        <v>44</v>
      </c>
      <c r="B35" s="63"/>
      <c r="C35" s="62"/>
      <c r="D35" s="59"/>
      <c r="G35" s="27"/>
      <c r="H35" s="87"/>
      <c r="I35" s="87"/>
      <c r="J35" s="87"/>
      <c r="K35" s="87"/>
      <c r="N35" s="27"/>
      <c r="Q35" s="59"/>
      <c r="R35" s="59"/>
      <c r="S35" s="64" t="s">
        <v>99</v>
      </c>
      <c r="T35" s="63"/>
      <c r="U35" s="6"/>
      <c r="V35" s="6"/>
    </row>
    <row r="36" spans="1:22" s="3" customFormat="1" ht="14.25" customHeight="1" thickTop="1" x14ac:dyDescent="0.4">
      <c r="A36" s="59"/>
      <c r="B36" s="59"/>
      <c r="G36" s="27"/>
      <c r="H36" s="29"/>
      <c r="I36" s="29"/>
      <c r="J36" s="29"/>
      <c r="K36" s="29"/>
      <c r="N36" s="27"/>
      <c r="S36" s="59"/>
      <c r="T36" s="59"/>
      <c r="U36" s="6"/>
      <c r="V36" s="6"/>
    </row>
    <row r="37" spans="1:22" ht="18" x14ac:dyDescent="0.35">
      <c r="A37" s="3"/>
      <c r="B37" s="27"/>
      <c r="C37" s="27"/>
      <c r="D37" s="3"/>
      <c r="E37" s="29"/>
      <c r="F37" s="30"/>
      <c r="K37" s="29"/>
      <c r="L37" s="29"/>
      <c r="M37" s="30"/>
      <c r="N37" s="29"/>
      <c r="O37" s="29"/>
      <c r="P37" s="30"/>
      <c r="Q37" s="27"/>
      <c r="R37" s="3"/>
      <c r="S37" s="3"/>
      <c r="T37" s="3"/>
    </row>
    <row r="38" spans="1:22" ht="21" x14ac:dyDescent="0.4">
      <c r="B38" s="31"/>
      <c r="C38" s="31"/>
    </row>
    <row r="39" spans="1:22" ht="21" x14ac:dyDescent="0.4">
      <c r="B39" s="31"/>
      <c r="C39" s="31"/>
    </row>
    <row r="40" spans="1:22" ht="21" x14ac:dyDescent="0.4">
      <c r="B40" s="31"/>
      <c r="C40" s="31"/>
    </row>
    <row r="41" spans="1:22" ht="21" x14ac:dyDescent="0.4">
      <c r="B41" s="31"/>
      <c r="C41" s="31"/>
    </row>
    <row r="42" spans="1:22" ht="21" x14ac:dyDescent="0.4">
      <c r="B42" s="31"/>
      <c r="C42" s="31"/>
    </row>
    <row r="43" spans="1:22" ht="21" x14ac:dyDescent="0.4">
      <c r="B43" s="31"/>
      <c r="C43" s="31"/>
    </row>
    <row r="44" spans="1:22" ht="21" x14ac:dyDescent="0.4">
      <c r="B44" s="31"/>
      <c r="C44" s="31"/>
    </row>
  </sheetData>
  <sheetProtection algorithmName="SHA-512" hashValue="DU03lNaJOg1cgSgIyyX+OrMt5w0oARpu5XsFDbsLwAm+e+rX1X1Dh1CSFVRY9xeC7A+OeR0j8jYYMCZM4KGZEQ==" saltValue="HyNYCJ4XMjnWzzHl3YlOKQ==" spinCount="100000" sheet="1" objects="1" scenarios="1"/>
  <mergeCells count="174">
    <mergeCell ref="M1:N1"/>
    <mergeCell ref="O1:P1"/>
    <mergeCell ref="Q1:R1"/>
    <mergeCell ref="S1:T1"/>
    <mergeCell ref="U1:V1"/>
    <mergeCell ref="A2:B2"/>
    <mergeCell ref="C2:D2"/>
    <mergeCell ref="E2:F2"/>
    <mergeCell ref="G2:H2"/>
    <mergeCell ref="I2:L2"/>
    <mergeCell ref="M2:N2"/>
    <mergeCell ref="O2:P2"/>
    <mergeCell ref="Q2:R2"/>
    <mergeCell ref="S2:T2"/>
    <mergeCell ref="U2:V2"/>
    <mergeCell ref="A1:B1"/>
    <mergeCell ref="C1:D1"/>
    <mergeCell ref="E1:F1"/>
    <mergeCell ref="G1:H1"/>
    <mergeCell ref="I1:L1"/>
    <mergeCell ref="U32:V32"/>
    <mergeCell ref="A33:B33"/>
    <mergeCell ref="E33:F33"/>
    <mergeCell ref="H33:I33"/>
    <mergeCell ref="O33:P33"/>
    <mergeCell ref="S33:T33"/>
    <mergeCell ref="C34:D34"/>
    <mergeCell ref="J34:K34"/>
    <mergeCell ref="Q34:R34"/>
    <mergeCell ref="U34:V34"/>
    <mergeCell ref="A34:B34"/>
    <mergeCell ref="S34:T34"/>
    <mergeCell ref="A29:B29"/>
    <mergeCell ref="G29:H29"/>
    <mergeCell ref="J29:K29"/>
    <mergeCell ref="M29:N29"/>
    <mergeCell ref="S29:T29"/>
    <mergeCell ref="C30:D30"/>
    <mergeCell ref="J30:K30"/>
    <mergeCell ref="Q30:R30"/>
    <mergeCell ref="O32:P32"/>
    <mergeCell ref="C31:D31"/>
    <mergeCell ref="H31:I31"/>
    <mergeCell ref="Q31:R31"/>
    <mergeCell ref="S31:T31"/>
    <mergeCell ref="E32:F32"/>
    <mergeCell ref="H32:I32"/>
    <mergeCell ref="A30:B30"/>
    <mergeCell ref="S30:T30"/>
    <mergeCell ref="A32:B32"/>
    <mergeCell ref="A25:B25"/>
    <mergeCell ref="E25:F25"/>
    <mergeCell ref="J25:K25"/>
    <mergeCell ref="O25:P25"/>
    <mergeCell ref="S25:T25"/>
    <mergeCell ref="M28:N28"/>
    <mergeCell ref="C26:D26"/>
    <mergeCell ref="Q26:R26"/>
    <mergeCell ref="A27:B27"/>
    <mergeCell ref="C27:D27"/>
    <mergeCell ref="J27:K27"/>
    <mergeCell ref="Q27:R27"/>
    <mergeCell ref="S27:T27"/>
    <mergeCell ref="G28:H28"/>
    <mergeCell ref="J28:K28"/>
    <mergeCell ref="A26:B26"/>
    <mergeCell ref="S26:T26"/>
    <mergeCell ref="A28:B28"/>
    <mergeCell ref="U17:V17"/>
    <mergeCell ref="C18:D18"/>
    <mergeCell ref="Q18:R18"/>
    <mergeCell ref="A19:B19"/>
    <mergeCell ref="C19:D19"/>
    <mergeCell ref="Q19:R19"/>
    <mergeCell ref="S19:T19"/>
    <mergeCell ref="U12:V12"/>
    <mergeCell ref="A13:B13"/>
    <mergeCell ref="G13:H13"/>
    <mergeCell ref="M13:N13"/>
    <mergeCell ref="S13:T13"/>
    <mergeCell ref="C14:D14"/>
    <mergeCell ref="Q14:R14"/>
    <mergeCell ref="U14:V14"/>
    <mergeCell ref="A17:B17"/>
    <mergeCell ref="E17:F17"/>
    <mergeCell ref="O17:P17"/>
    <mergeCell ref="S17:T17"/>
    <mergeCell ref="U15:V15"/>
    <mergeCell ref="U8:V8"/>
    <mergeCell ref="A9:B9"/>
    <mergeCell ref="E9:F9"/>
    <mergeCell ref="O9:P9"/>
    <mergeCell ref="S9:T9"/>
    <mergeCell ref="C10:D10"/>
    <mergeCell ref="Q10:R10"/>
    <mergeCell ref="U10:V10"/>
    <mergeCell ref="A11:B11"/>
    <mergeCell ref="C11:D11"/>
    <mergeCell ref="Q11:R11"/>
    <mergeCell ref="S11:T11"/>
    <mergeCell ref="C7:D7"/>
    <mergeCell ref="Q7:R7"/>
    <mergeCell ref="S7:T7"/>
    <mergeCell ref="E8:F8"/>
    <mergeCell ref="O8:P8"/>
    <mergeCell ref="C15:D15"/>
    <mergeCell ref="Q15:R15"/>
    <mergeCell ref="S15:T15"/>
    <mergeCell ref="E24:F24"/>
    <mergeCell ref="J24:K24"/>
    <mergeCell ref="O24:P24"/>
    <mergeCell ref="E16:F16"/>
    <mergeCell ref="O16:P16"/>
    <mergeCell ref="G12:H12"/>
    <mergeCell ref="M12:N12"/>
    <mergeCell ref="C6:D6"/>
    <mergeCell ref="G6:N6"/>
    <mergeCell ref="Q6:R6"/>
    <mergeCell ref="A7:B7"/>
    <mergeCell ref="A21:B21"/>
    <mergeCell ref="I21:J21"/>
    <mergeCell ref="K21:L21"/>
    <mergeCell ref="S21:T21"/>
    <mergeCell ref="C22:D22"/>
    <mergeCell ref="J22:K22"/>
    <mergeCell ref="Q22:R22"/>
    <mergeCell ref="A15:B15"/>
    <mergeCell ref="A6:B6"/>
    <mergeCell ref="A10:B10"/>
    <mergeCell ref="A14:B14"/>
    <mergeCell ref="A18:B18"/>
    <mergeCell ref="A22:B22"/>
    <mergeCell ref="S6:T6"/>
    <mergeCell ref="S10:T10"/>
    <mergeCell ref="S14:T14"/>
    <mergeCell ref="S18:T18"/>
    <mergeCell ref="S22:T22"/>
    <mergeCell ref="I20:J20"/>
    <mergeCell ref="K20:L20"/>
    <mergeCell ref="R3:S3"/>
    <mergeCell ref="B3:C3"/>
    <mergeCell ref="D3:E3"/>
    <mergeCell ref="F3:G3"/>
    <mergeCell ref="I3:J3"/>
    <mergeCell ref="L3:M3"/>
    <mergeCell ref="N3:O3"/>
    <mergeCell ref="P3:Q3"/>
    <mergeCell ref="A5:B5"/>
    <mergeCell ref="F5:O5"/>
    <mergeCell ref="S5:T5"/>
    <mergeCell ref="A36:B36"/>
    <mergeCell ref="A24:B24"/>
    <mergeCell ref="A20:B20"/>
    <mergeCell ref="A16:B16"/>
    <mergeCell ref="A8:B8"/>
    <mergeCell ref="A12:B12"/>
    <mergeCell ref="S8:T8"/>
    <mergeCell ref="S12:T12"/>
    <mergeCell ref="S20:T20"/>
    <mergeCell ref="S24:T24"/>
    <mergeCell ref="S28:T28"/>
    <mergeCell ref="S32:T32"/>
    <mergeCell ref="S36:T36"/>
    <mergeCell ref="A23:B23"/>
    <mergeCell ref="C23:D23"/>
    <mergeCell ref="Q23:R23"/>
    <mergeCell ref="S23:T23"/>
    <mergeCell ref="A35:B35"/>
    <mergeCell ref="C35:D35"/>
    <mergeCell ref="H35:I35"/>
    <mergeCell ref="J35:K35"/>
    <mergeCell ref="Q35:R35"/>
    <mergeCell ref="S35:T35"/>
    <mergeCell ref="A31:B3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6" tint="0.79998168889431442"/>
    <pageSetUpPr fitToPage="1"/>
  </sheetPr>
  <dimension ref="A1:Z69"/>
  <sheetViews>
    <sheetView zoomScale="40" zoomScaleNormal="40" workbookViewId="0">
      <selection activeCell="L22" sqref="L22"/>
    </sheetView>
  </sheetViews>
  <sheetFormatPr defaultColWidth="9.109375" defaultRowHeight="14.4" x14ac:dyDescent="0.3"/>
  <cols>
    <col min="1" max="2" width="14.44140625" style="2" customWidth="1"/>
    <col min="3" max="8" width="14.44140625" style="1" customWidth="1"/>
    <col min="9" max="9" width="14.44140625" style="2" customWidth="1"/>
    <col min="10" max="15" width="14.44140625" style="1" customWidth="1"/>
    <col min="16" max="16" width="14.44140625" style="2" customWidth="1"/>
    <col min="17" max="22" width="14.44140625" style="1" customWidth="1"/>
    <col min="23" max="24" width="16.44140625" style="2" customWidth="1"/>
    <col min="25" max="25" width="12.88671875" style="2" hidden="1" customWidth="1"/>
    <col min="26" max="26" width="11.44140625" style="2" hidden="1" customWidth="1"/>
    <col min="27" max="16384" width="9.109375" style="1"/>
  </cols>
  <sheetData>
    <row r="1" spans="1:26" s="6" customFormat="1" ht="21" x14ac:dyDescent="0.4">
      <c r="A1" s="70" t="s">
        <v>8</v>
      </c>
      <c r="B1" s="75"/>
      <c r="C1" s="70" t="s">
        <v>1</v>
      </c>
      <c r="D1" s="70"/>
      <c r="E1" s="70" t="s">
        <v>2</v>
      </c>
      <c r="F1" s="70"/>
      <c r="G1" s="70" t="s">
        <v>3</v>
      </c>
      <c r="H1" s="70"/>
      <c r="I1" s="70" t="s">
        <v>4</v>
      </c>
      <c r="J1" s="70"/>
      <c r="K1" s="70" t="s">
        <v>5</v>
      </c>
      <c r="L1" s="70"/>
      <c r="M1" s="70"/>
      <c r="N1" s="70"/>
      <c r="O1" s="70" t="s">
        <v>4</v>
      </c>
      <c r="P1" s="70"/>
      <c r="Q1" s="70" t="s">
        <v>3</v>
      </c>
      <c r="R1" s="70"/>
      <c r="S1" s="70" t="s">
        <v>2</v>
      </c>
      <c r="T1" s="70"/>
      <c r="U1" s="70" t="s">
        <v>1</v>
      </c>
      <c r="V1" s="70"/>
      <c r="W1" s="70" t="s">
        <v>8</v>
      </c>
      <c r="X1" s="110"/>
      <c r="Y1" s="70" t="s">
        <v>9</v>
      </c>
      <c r="Z1" s="110"/>
    </row>
    <row r="2" spans="1:26" s="6" customFormat="1" ht="21" x14ac:dyDescent="0.4">
      <c r="A2" s="69">
        <v>44626</v>
      </c>
      <c r="B2" s="70"/>
      <c r="C2" s="71">
        <v>44675</v>
      </c>
      <c r="D2" s="72"/>
      <c r="E2" s="69">
        <v>44724</v>
      </c>
      <c r="F2" s="70"/>
      <c r="G2" s="69">
        <v>44829</v>
      </c>
      <c r="H2" s="70"/>
      <c r="I2" s="69">
        <v>44906</v>
      </c>
      <c r="J2" s="70"/>
      <c r="K2" s="69">
        <v>44926</v>
      </c>
      <c r="L2" s="70"/>
      <c r="M2" s="70"/>
      <c r="N2" s="70"/>
      <c r="O2" s="69">
        <f>I2</f>
        <v>44906</v>
      </c>
      <c r="P2" s="70"/>
      <c r="Q2" s="69">
        <f>G2</f>
        <v>44829</v>
      </c>
      <c r="R2" s="70"/>
      <c r="S2" s="69">
        <f>E2</f>
        <v>44724</v>
      </c>
      <c r="T2" s="70"/>
      <c r="U2" s="71">
        <f>C2</f>
        <v>44675</v>
      </c>
      <c r="V2" s="72"/>
      <c r="W2" s="69">
        <f>A2</f>
        <v>44626</v>
      </c>
      <c r="X2" s="70"/>
      <c r="Y2" s="69" t="e">
        <f>#REF!</f>
        <v>#REF!</v>
      </c>
      <c r="Z2" s="70"/>
    </row>
    <row r="3" spans="1:26" ht="15.6" x14ac:dyDescent="0.3">
      <c r="C3" s="78"/>
      <c r="D3" s="73"/>
      <c r="E3" s="78"/>
      <c r="F3" s="73"/>
      <c r="G3" s="73"/>
      <c r="H3" s="73"/>
      <c r="I3" s="73"/>
      <c r="J3" s="73"/>
      <c r="K3" s="29"/>
      <c r="L3" s="73"/>
      <c r="M3" s="73"/>
      <c r="N3" s="29"/>
      <c r="O3" s="73"/>
      <c r="P3" s="73"/>
      <c r="Q3" s="73"/>
      <c r="R3" s="73"/>
      <c r="S3" s="73"/>
      <c r="T3" s="73"/>
      <c r="U3" s="73"/>
      <c r="V3" s="73"/>
      <c r="W3" s="30"/>
    </row>
    <row r="4" spans="1:26" ht="21.6" thickBot="1" x14ac:dyDescent="0.45">
      <c r="A4" s="63" t="s">
        <v>31</v>
      </c>
      <c r="B4" s="63"/>
      <c r="C4" s="27"/>
      <c r="D4" s="27"/>
      <c r="E4" s="27"/>
      <c r="F4" s="27"/>
      <c r="G4" s="27"/>
      <c r="H4" s="27"/>
      <c r="I4" s="31"/>
      <c r="J4" s="31"/>
      <c r="K4" s="6"/>
      <c r="L4" s="31"/>
      <c r="M4" s="31"/>
      <c r="N4" s="6"/>
      <c r="O4" s="31"/>
      <c r="P4" s="31"/>
      <c r="Q4" s="27"/>
      <c r="R4" s="27"/>
      <c r="S4" s="27"/>
      <c r="T4" s="27"/>
      <c r="U4" s="27"/>
      <c r="V4" s="27"/>
      <c r="W4" s="63" t="s">
        <v>86</v>
      </c>
      <c r="X4" s="63"/>
      <c r="Y4" s="31"/>
      <c r="Z4" s="31"/>
    </row>
    <row r="5" spans="1:26" s="3" customFormat="1" ht="26.1" customHeight="1" thickTop="1" thickBot="1" x14ac:dyDescent="0.65">
      <c r="A5" s="59"/>
      <c r="B5" s="68"/>
      <c r="C5" s="63"/>
      <c r="D5" s="63"/>
      <c r="E5" s="13"/>
      <c r="F5" s="13"/>
      <c r="I5" s="74" t="s">
        <v>12</v>
      </c>
      <c r="J5" s="74"/>
      <c r="K5" s="74"/>
      <c r="L5" s="74"/>
      <c r="M5" s="74"/>
      <c r="N5" s="74"/>
      <c r="O5" s="74"/>
      <c r="P5" s="74"/>
      <c r="U5" s="63"/>
      <c r="V5" s="63"/>
      <c r="W5" s="62"/>
      <c r="X5" s="59"/>
      <c r="Y5" s="31"/>
      <c r="Z5" s="31"/>
    </row>
    <row r="6" spans="1:26" s="3" customFormat="1" ht="26.1" customHeight="1" thickTop="1" thickBot="1" x14ac:dyDescent="0.45">
      <c r="A6" s="63" t="s">
        <v>42</v>
      </c>
      <c r="B6" s="65"/>
      <c r="C6" s="108"/>
      <c r="D6" s="84"/>
      <c r="E6" s="35"/>
      <c r="F6" s="36"/>
      <c r="G6" s="4"/>
      <c r="I6" s="80" t="s">
        <v>13</v>
      </c>
      <c r="J6" s="80"/>
      <c r="K6" s="80"/>
      <c r="L6" s="80"/>
      <c r="M6" s="80"/>
      <c r="N6" s="80"/>
      <c r="O6" s="80"/>
      <c r="P6" s="80"/>
      <c r="S6" s="43"/>
      <c r="T6" s="40"/>
      <c r="U6" s="59"/>
      <c r="V6" s="86"/>
      <c r="W6" s="64" t="s">
        <v>120</v>
      </c>
      <c r="X6" s="63"/>
      <c r="Y6" s="31"/>
      <c r="Z6" s="31"/>
    </row>
    <row r="7" spans="1:26" s="3" customFormat="1" ht="26.1" customHeight="1" thickTop="1" thickBot="1" x14ac:dyDescent="0.45">
      <c r="A7" s="59"/>
      <c r="B7" s="59"/>
      <c r="C7" s="37"/>
      <c r="D7" s="38"/>
      <c r="E7" s="64"/>
      <c r="F7" s="111"/>
      <c r="G7" s="4"/>
      <c r="I7" s="9"/>
      <c r="J7" s="9"/>
      <c r="K7" s="9"/>
      <c r="L7" s="9"/>
      <c r="M7" s="9"/>
      <c r="N7" s="9"/>
      <c r="O7" s="9"/>
      <c r="P7" s="9"/>
      <c r="S7" s="63"/>
      <c r="T7" s="65"/>
      <c r="U7" s="33"/>
      <c r="V7" s="33"/>
      <c r="W7" s="59"/>
      <c r="X7" s="59"/>
      <c r="Y7" s="98"/>
      <c r="Z7" s="98"/>
    </row>
    <row r="8" spans="1:26" s="3" customFormat="1" ht="26.1" customHeight="1" thickTop="1" thickBot="1" x14ac:dyDescent="0.45">
      <c r="A8" s="63" t="s">
        <v>37</v>
      </c>
      <c r="B8" s="63"/>
      <c r="C8" s="37"/>
      <c r="D8" s="38"/>
      <c r="E8" s="62"/>
      <c r="F8" s="68"/>
      <c r="G8" s="4"/>
      <c r="I8" s="9"/>
      <c r="J8" s="9"/>
      <c r="K8" s="9"/>
      <c r="L8" s="9"/>
      <c r="M8" s="9"/>
      <c r="N8" s="9"/>
      <c r="O8" s="9"/>
      <c r="P8" s="9"/>
      <c r="S8" s="62"/>
      <c r="T8" s="68"/>
      <c r="W8" s="63" t="s">
        <v>48</v>
      </c>
      <c r="X8" s="63"/>
      <c r="Y8" s="32"/>
      <c r="Z8" s="32"/>
    </row>
    <row r="9" spans="1:26" s="3" customFormat="1" ht="26.1" customHeight="1" thickTop="1" thickBot="1" x14ac:dyDescent="0.45">
      <c r="A9" s="59"/>
      <c r="B9" s="68"/>
      <c r="C9" s="107"/>
      <c r="D9" s="65"/>
      <c r="E9" s="39"/>
      <c r="F9" s="40"/>
      <c r="I9" s="31"/>
      <c r="J9" s="6"/>
      <c r="K9" s="6"/>
      <c r="L9" s="6"/>
      <c r="M9" s="6"/>
      <c r="N9" s="6"/>
      <c r="O9" s="6"/>
      <c r="P9" s="31"/>
      <c r="R9" s="5"/>
      <c r="U9" s="64"/>
      <c r="V9" s="101"/>
      <c r="W9" s="62"/>
      <c r="X9" s="59"/>
      <c r="Y9" s="98"/>
      <c r="Z9" s="98"/>
    </row>
    <row r="10" spans="1:26" s="3" customFormat="1" ht="26.1" customHeight="1" thickTop="1" thickBot="1" x14ac:dyDescent="0.45">
      <c r="A10" s="63" t="s">
        <v>61</v>
      </c>
      <c r="B10" s="65"/>
      <c r="C10" s="108"/>
      <c r="D10" s="86"/>
      <c r="F10" s="5"/>
      <c r="G10" s="87"/>
      <c r="H10" s="87"/>
      <c r="I10" s="31"/>
      <c r="J10" s="31"/>
      <c r="K10" s="31"/>
      <c r="L10" s="31"/>
      <c r="M10" s="31"/>
      <c r="N10" s="31"/>
      <c r="O10" s="31"/>
      <c r="P10" s="31" t="s">
        <v>0</v>
      </c>
      <c r="R10" s="5"/>
      <c r="U10" s="91"/>
      <c r="V10" s="104"/>
      <c r="W10" s="64" t="s">
        <v>81</v>
      </c>
      <c r="X10" s="63"/>
      <c r="Y10" s="32"/>
      <c r="Z10" s="32"/>
    </row>
    <row r="11" spans="1:26" s="3" customFormat="1" ht="26.1" customHeight="1" thickTop="1" thickBot="1" x14ac:dyDescent="0.45">
      <c r="A11" s="59"/>
      <c r="B11" s="59"/>
      <c r="C11" s="34"/>
      <c r="D11" s="50"/>
      <c r="F11" s="5"/>
      <c r="G11" s="64"/>
      <c r="H11" s="111"/>
      <c r="I11" s="31"/>
      <c r="J11" s="31"/>
      <c r="K11" s="31"/>
      <c r="L11" s="31"/>
      <c r="M11" s="31"/>
      <c r="N11" s="31"/>
      <c r="O11" s="31"/>
      <c r="P11" s="31"/>
      <c r="Q11" s="63"/>
      <c r="R11" s="92"/>
      <c r="U11" s="34"/>
      <c r="V11" s="50"/>
      <c r="W11" s="59"/>
      <c r="X11" s="59"/>
      <c r="Y11" s="32"/>
      <c r="Z11" s="32"/>
    </row>
    <row r="12" spans="1:26" s="3" customFormat="1" ht="28.5" customHeight="1" thickTop="1" thickBot="1" x14ac:dyDescent="0.45">
      <c r="A12" s="63" t="s">
        <v>69</v>
      </c>
      <c r="B12" s="63"/>
      <c r="C12" s="41"/>
      <c r="D12" s="41"/>
      <c r="F12" s="5"/>
      <c r="G12" s="62"/>
      <c r="H12" s="68"/>
      <c r="I12" s="31"/>
      <c r="J12" s="31"/>
      <c r="K12" s="31"/>
      <c r="L12" s="31"/>
      <c r="M12" s="31"/>
      <c r="N12" s="31"/>
      <c r="O12" s="31"/>
      <c r="P12" s="31"/>
      <c r="Q12" s="62"/>
      <c r="R12" s="68"/>
      <c r="S12" s="14"/>
      <c r="U12" s="33"/>
      <c r="V12" s="33"/>
      <c r="W12" s="63" t="s">
        <v>116</v>
      </c>
      <c r="X12" s="63"/>
      <c r="Y12" s="31"/>
      <c r="Z12" s="31"/>
    </row>
    <row r="13" spans="1:26" s="3" customFormat="1" ht="26.25" customHeight="1" thickTop="1" thickBot="1" x14ac:dyDescent="0.45">
      <c r="A13" s="59"/>
      <c r="B13" s="68"/>
      <c r="C13" s="63"/>
      <c r="D13" s="63"/>
      <c r="F13" s="5"/>
      <c r="H13" s="5"/>
      <c r="I13" s="31"/>
      <c r="J13" s="8"/>
      <c r="K13" s="8"/>
      <c r="L13" s="6"/>
      <c r="M13" s="6"/>
      <c r="N13" s="6"/>
      <c r="O13" s="6"/>
      <c r="P13" s="12"/>
      <c r="R13" s="5"/>
      <c r="S13" s="14"/>
      <c r="U13" s="63"/>
      <c r="V13" s="101"/>
      <c r="W13" s="62"/>
      <c r="X13" s="59"/>
      <c r="Y13" s="31"/>
      <c r="Z13" s="31"/>
    </row>
    <row r="14" spans="1:26" s="3" customFormat="1" ht="26.1" customHeight="1" thickTop="1" thickBot="1" x14ac:dyDescent="0.45">
      <c r="A14" s="63" t="s">
        <v>97</v>
      </c>
      <c r="B14" s="65"/>
      <c r="C14" s="108"/>
      <c r="D14" s="84"/>
      <c r="F14" s="5"/>
      <c r="H14" s="5"/>
      <c r="I14" s="31"/>
      <c r="J14" s="6"/>
      <c r="K14" s="6"/>
      <c r="L14" s="6"/>
      <c r="M14" s="6"/>
      <c r="N14" s="6"/>
      <c r="O14" s="6"/>
      <c r="P14" s="12"/>
      <c r="R14" s="5"/>
      <c r="S14" s="39"/>
      <c r="T14" s="45"/>
      <c r="U14" s="62"/>
      <c r="V14" s="104"/>
      <c r="W14" s="64" t="s">
        <v>71</v>
      </c>
      <c r="X14" s="63"/>
      <c r="Y14" s="31"/>
      <c r="Z14" s="31"/>
    </row>
    <row r="15" spans="1:26" s="3" customFormat="1" ht="26.1" customHeight="1" thickTop="1" thickBot="1" x14ac:dyDescent="0.45">
      <c r="A15" s="59"/>
      <c r="B15" s="59"/>
      <c r="C15" s="34"/>
      <c r="D15" s="42"/>
      <c r="E15" s="63"/>
      <c r="F15" s="65"/>
      <c r="H15" s="5"/>
      <c r="I15" s="31"/>
      <c r="J15" s="6"/>
      <c r="K15" s="6"/>
      <c r="L15" s="6"/>
      <c r="M15" s="6"/>
      <c r="N15" s="6"/>
      <c r="O15" s="6"/>
      <c r="P15" s="12"/>
      <c r="R15" s="13"/>
      <c r="S15" s="64"/>
      <c r="T15" s="65"/>
      <c r="U15" s="46"/>
      <c r="V15" s="50"/>
      <c r="W15" s="59"/>
      <c r="X15" s="59"/>
      <c r="Y15" s="31"/>
      <c r="Z15" s="31"/>
    </row>
    <row r="16" spans="1:26" s="3" customFormat="1" ht="26.1" customHeight="1" thickTop="1" thickBot="1" x14ac:dyDescent="0.45">
      <c r="A16" s="63" t="s">
        <v>84</v>
      </c>
      <c r="B16" s="63"/>
      <c r="C16" s="37"/>
      <c r="D16" s="38"/>
      <c r="E16" s="59"/>
      <c r="F16" s="86"/>
      <c r="H16" s="5"/>
      <c r="I16" s="31"/>
      <c r="J16" s="6"/>
      <c r="K16" s="8"/>
      <c r="L16" s="6"/>
      <c r="M16" s="6"/>
      <c r="N16" s="6"/>
      <c r="O16" s="6"/>
      <c r="P16" s="12"/>
      <c r="S16" s="59"/>
      <c r="T16" s="86"/>
      <c r="U16" s="48"/>
      <c r="V16" s="49"/>
      <c r="W16" s="63" t="s">
        <v>60</v>
      </c>
      <c r="X16" s="63"/>
      <c r="Y16" s="31"/>
      <c r="Z16" s="31"/>
    </row>
    <row r="17" spans="1:26" s="3" customFormat="1" ht="26.1" customHeight="1" thickTop="1" thickBot="1" x14ac:dyDescent="0.45">
      <c r="A17" s="59"/>
      <c r="B17" s="68"/>
      <c r="C17" s="63"/>
      <c r="D17" s="65"/>
      <c r="E17" s="43"/>
      <c r="F17" s="43"/>
      <c r="H17" s="5"/>
      <c r="I17" s="27"/>
      <c r="P17" s="47"/>
      <c r="S17" s="43"/>
      <c r="T17" s="43"/>
      <c r="U17" s="64"/>
      <c r="V17" s="101"/>
      <c r="W17" s="62"/>
      <c r="X17" s="59"/>
      <c r="Y17" s="31"/>
      <c r="Z17" s="31"/>
    </row>
    <row r="18" spans="1:26" s="3" customFormat="1" ht="26.1" customHeight="1" thickTop="1" thickBot="1" x14ac:dyDescent="0.45">
      <c r="A18" s="63" t="s">
        <v>70</v>
      </c>
      <c r="B18" s="65"/>
      <c r="C18" s="108"/>
      <c r="D18" s="86"/>
      <c r="H18" s="5"/>
      <c r="I18" s="87"/>
      <c r="J18" s="87"/>
      <c r="O18" s="43"/>
      <c r="P18" s="47"/>
      <c r="U18" s="91"/>
      <c r="V18" s="104"/>
      <c r="W18" s="64" t="s">
        <v>142</v>
      </c>
      <c r="X18" s="63"/>
      <c r="Y18" s="31"/>
      <c r="Z18" s="31"/>
    </row>
    <row r="19" spans="1:26" s="3" customFormat="1" ht="26.1" customHeight="1" thickTop="1" x14ac:dyDescent="0.4">
      <c r="A19" s="59"/>
      <c r="B19" s="59"/>
      <c r="C19" s="34"/>
      <c r="D19" s="50"/>
      <c r="H19" s="5"/>
      <c r="I19" s="27"/>
      <c r="J19" s="27"/>
      <c r="O19" s="27"/>
      <c r="P19" s="47"/>
      <c r="U19" s="34"/>
      <c r="V19" s="50"/>
      <c r="W19" s="59"/>
      <c r="X19" s="59"/>
      <c r="Y19" s="31"/>
      <c r="Z19" s="31"/>
    </row>
    <row r="20" spans="1:26" s="3" customFormat="1" ht="26.1" customHeight="1" thickBot="1" x14ac:dyDescent="0.45">
      <c r="A20" s="63" t="s">
        <v>43</v>
      </c>
      <c r="B20" s="63"/>
      <c r="C20" s="41"/>
      <c r="D20" s="41"/>
      <c r="H20" s="5"/>
      <c r="I20" s="64"/>
      <c r="J20" s="111"/>
      <c r="O20" s="63"/>
      <c r="P20" s="92"/>
      <c r="U20" s="33"/>
      <c r="V20" s="33"/>
      <c r="W20" s="63" t="s">
        <v>146</v>
      </c>
      <c r="X20" s="63"/>
      <c r="Y20" s="31"/>
      <c r="Z20" s="31"/>
    </row>
    <row r="21" spans="1:26" s="3" customFormat="1" ht="26.1" customHeight="1" thickTop="1" thickBot="1" x14ac:dyDescent="0.45">
      <c r="A21" s="59"/>
      <c r="B21" s="68"/>
      <c r="C21" s="63"/>
      <c r="D21" s="63"/>
      <c r="F21" s="41"/>
      <c r="H21" s="5"/>
      <c r="I21" s="62"/>
      <c r="J21" s="68"/>
      <c r="N21" s="5"/>
      <c r="O21" s="62"/>
      <c r="P21" s="68"/>
      <c r="U21" s="63"/>
      <c r="V21" s="63"/>
      <c r="W21" s="62"/>
      <c r="X21" s="59"/>
      <c r="Y21" s="31"/>
      <c r="Z21" s="31"/>
    </row>
    <row r="22" spans="1:26" s="3" customFormat="1" ht="26.1" customHeight="1" thickTop="1" thickBot="1" x14ac:dyDescent="0.45">
      <c r="A22" s="63" t="s">
        <v>45</v>
      </c>
      <c r="B22" s="65"/>
      <c r="C22" s="108"/>
      <c r="D22" s="114"/>
      <c r="E22" s="43"/>
      <c r="F22" s="43"/>
      <c r="H22" s="5"/>
      <c r="I22" s="27"/>
      <c r="J22" s="5"/>
      <c r="N22" s="5"/>
      <c r="P22" s="47"/>
      <c r="S22" s="43"/>
      <c r="T22" s="45"/>
      <c r="U22" s="81"/>
      <c r="V22" s="86"/>
      <c r="W22" s="64" t="s">
        <v>144</v>
      </c>
      <c r="X22" s="63"/>
      <c r="Y22" s="31"/>
      <c r="Z22" s="31"/>
    </row>
    <row r="23" spans="1:26" s="3" customFormat="1" ht="26.1" customHeight="1" thickTop="1" thickBot="1" x14ac:dyDescent="0.45">
      <c r="A23" s="59"/>
      <c r="B23" s="59"/>
      <c r="C23" s="34"/>
      <c r="D23" s="44"/>
      <c r="E23" s="63"/>
      <c r="F23" s="111"/>
      <c r="H23" s="5"/>
      <c r="I23" s="27"/>
      <c r="J23" s="5"/>
      <c r="N23" s="5"/>
      <c r="P23" s="47"/>
      <c r="S23" s="105"/>
      <c r="T23" s="65"/>
      <c r="U23" s="46"/>
      <c r="V23" s="50"/>
      <c r="W23" s="59"/>
      <c r="X23" s="59"/>
      <c r="Y23" s="31"/>
      <c r="Z23" s="31"/>
    </row>
    <row r="24" spans="1:26" s="3" customFormat="1" ht="26.1" customHeight="1" thickTop="1" thickBot="1" x14ac:dyDescent="0.45">
      <c r="A24" s="63" t="s">
        <v>105</v>
      </c>
      <c r="B24" s="63"/>
      <c r="C24" s="37"/>
      <c r="D24" s="38"/>
      <c r="E24" s="62"/>
      <c r="F24" s="68"/>
      <c r="H24" s="5"/>
      <c r="I24" s="27"/>
      <c r="J24" s="5"/>
      <c r="N24" s="5"/>
      <c r="P24" s="47"/>
      <c r="S24" s="62"/>
      <c r="T24" s="68"/>
      <c r="U24" s="48"/>
      <c r="V24" s="49"/>
      <c r="W24" s="63" t="s">
        <v>136</v>
      </c>
      <c r="X24" s="63"/>
      <c r="Y24" s="31"/>
      <c r="Z24" s="31"/>
    </row>
    <row r="25" spans="1:26" s="3" customFormat="1" ht="26.1" customHeight="1" thickTop="1" thickBot="1" x14ac:dyDescent="0.45">
      <c r="A25" s="59"/>
      <c r="B25" s="68"/>
      <c r="C25" s="63"/>
      <c r="D25" s="65"/>
      <c r="E25" s="45"/>
      <c r="F25" s="40"/>
      <c r="H25" s="5"/>
      <c r="I25" s="27"/>
      <c r="J25" s="5"/>
      <c r="N25" s="5"/>
      <c r="P25" s="47"/>
      <c r="R25" s="13"/>
      <c r="S25" s="14"/>
      <c r="U25" s="64"/>
      <c r="V25" s="101"/>
      <c r="W25" s="62"/>
      <c r="X25" s="59"/>
      <c r="Y25" s="31"/>
      <c r="Z25" s="31"/>
    </row>
    <row r="26" spans="1:26" s="3" customFormat="1" ht="26.1" customHeight="1" thickTop="1" thickBot="1" x14ac:dyDescent="0.45">
      <c r="A26" s="63" t="s">
        <v>47</v>
      </c>
      <c r="B26" s="65"/>
      <c r="C26" s="108"/>
      <c r="D26" s="86"/>
      <c r="F26" s="5"/>
      <c r="H26" s="5"/>
      <c r="I26" s="27"/>
      <c r="J26" s="47"/>
      <c r="K26" s="27"/>
      <c r="L26" s="27"/>
      <c r="M26" s="27"/>
      <c r="N26" s="47"/>
      <c r="O26" s="27"/>
      <c r="P26" s="47"/>
      <c r="S26" s="14"/>
      <c r="T26" s="13"/>
      <c r="U26" s="59"/>
      <c r="V26" s="104"/>
      <c r="W26" s="64" t="s">
        <v>126</v>
      </c>
      <c r="X26" s="63"/>
      <c r="Y26" s="32"/>
      <c r="Z26" s="32"/>
    </row>
    <row r="27" spans="1:26" s="3" customFormat="1" ht="26.1" customHeight="1" thickTop="1" thickBot="1" x14ac:dyDescent="0.45">
      <c r="A27" s="59"/>
      <c r="B27" s="59"/>
      <c r="C27" s="41"/>
      <c r="D27" s="41"/>
      <c r="F27" s="5"/>
      <c r="G27" s="63"/>
      <c r="H27" s="65"/>
      <c r="I27" s="27"/>
      <c r="J27" s="47"/>
      <c r="K27" s="27"/>
      <c r="L27" s="27"/>
      <c r="M27" s="27"/>
      <c r="N27" s="47"/>
      <c r="O27" s="27"/>
      <c r="P27" s="47"/>
      <c r="Q27" s="64"/>
      <c r="R27" s="65"/>
      <c r="S27" s="14"/>
      <c r="T27" s="13"/>
      <c r="U27" s="33"/>
      <c r="V27" s="33"/>
      <c r="W27" s="59"/>
      <c r="X27" s="59"/>
      <c r="Y27" s="98"/>
      <c r="Z27" s="98"/>
    </row>
    <row r="28" spans="1:26" s="3" customFormat="1" ht="26.1" customHeight="1" thickTop="1" thickBot="1" x14ac:dyDescent="0.45">
      <c r="A28" s="63" t="s">
        <v>114</v>
      </c>
      <c r="B28" s="63"/>
      <c r="C28" s="41"/>
      <c r="D28" s="41"/>
      <c r="F28" s="5"/>
      <c r="G28" s="62"/>
      <c r="H28" s="59"/>
      <c r="I28" s="27"/>
      <c r="J28" s="47"/>
      <c r="K28" s="27"/>
      <c r="L28" s="27"/>
      <c r="M28" s="27"/>
      <c r="N28" s="47"/>
      <c r="O28" s="27"/>
      <c r="P28" s="27"/>
      <c r="Q28" s="59"/>
      <c r="R28" s="68"/>
      <c r="S28" s="14"/>
      <c r="T28" s="13"/>
      <c r="U28" s="33"/>
      <c r="V28" s="33"/>
      <c r="W28" s="63" t="s">
        <v>130</v>
      </c>
      <c r="X28" s="63"/>
      <c r="Y28" s="32"/>
      <c r="Z28" s="32"/>
    </row>
    <row r="29" spans="1:26" s="3" customFormat="1" ht="26.1" customHeight="1" thickTop="1" thickBot="1" x14ac:dyDescent="0.45">
      <c r="A29" s="59"/>
      <c r="B29" s="68"/>
      <c r="C29" s="63"/>
      <c r="D29" s="63"/>
      <c r="F29" s="5"/>
      <c r="G29" s="43"/>
      <c r="H29" s="43"/>
      <c r="I29" s="27"/>
      <c r="J29" s="5"/>
      <c r="N29" s="5"/>
      <c r="P29" s="27"/>
      <c r="S29" s="14"/>
      <c r="T29" s="13"/>
      <c r="U29" s="63"/>
      <c r="V29" s="101"/>
      <c r="W29" s="62"/>
      <c r="X29" s="59"/>
      <c r="Y29" s="98"/>
      <c r="Z29" s="98"/>
    </row>
    <row r="30" spans="1:26" s="3" customFormat="1" ht="26.1" customHeight="1" thickTop="1" thickBot="1" x14ac:dyDescent="0.45">
      <c r="A30" s="63" t="s">
        <v>92</v>
      </c>
      <c r="B30" s="65"/>
      <c r="C30" s="108"/>
      <c r="D30" s="84"/>
      <c r="F30" s="5"/>
      <c r="I30" s="27"/>
      <c r="J30" s="5"/>
      <c r="N30" s="5"/>
      <c r="P30" s="27"/>
      <c r="R30" s="13"/>
      <c r="S30" s="39"/>
      <c r="T30" s="45"/>
      <c r="U30" s="62"/>
      <c r="V30" s="86"/>
      <c r="W30" s="64" t="s">
        <v>125</v>
      </c>
      <c r="X30" s="63"/>
      <c r="Y30" s="32"/>
      <c r="Z30" s="32"/>
    </row>
    <row r="31" spans="1:26" s="3" customFormat="1" ht="26.1" customHeight="1" thickTop="1" thickBot="1" x14ac:dyDescent="0.45">
      <c r="A31" s="59"/>
      <c r="B31" s="59"/>
      <c r="C31" s="34"/>
      <c r="D31" s="50"/>
      <c r="E31" s="64"/>
      <c r="F31" s="65"/>
      <c r="I31" s="27"/>
      <c r="J31" s="5"/>
      <c r="N31" s="5"/>
      <c r="P31" s="27"/>
      <c r="R31" s="13"/>
      <c r="S31" s="64"/>
      <c r="T31" s="65"/>
      <c r="U31" s="46"/>
      <c r="V31" s="50"/>
      <c r="W31" s="59"/>
      <c r="X31" s="59"/>
      <c r="Y31" s="32"/>
      <c r="Z31" s="32"/>
    </row>
    <row r="32" spans="1:26" s="3" customFormat="1" ht="26.1" customHeight="1" thickTop="1" thickBot="1" x14ac:dyDescent="0.45">
      <c r="A32" s="63" t="s">
        <v>87</v>
      </c>
      <c r="B32" s="63"/>
      <c r="C32" s="41"/>
      <c r="D32" s="41"/>
      <c r="E32" s="62"/>
      <c r="F32" s="86"/>
      <c r="I32" s="27"/>
      <c r="J32" s="5"/>
      <c r="N32" s="5"/>
      <c r="P32" s="27"/>
      <c r="S32" s="59"/>
      <c r="T32" s="86"/>
      <c r="U32" s="14"/>
      <c r="V32" s="49"/>
      <c r="W32" s="63" t="s">
        <v>58</v>
      </c>
      <c r="X32" s="63"/>
      <c r="Y32" s="32"/>
      <c r="Z32" s="32"/>
    </row>
    <row r="33" spans="1:26" s="3" customFormat="1" ht="26.1" customHeight="1" thickTop="1" thickBot="1" x14ac:dyDescent="0.45">
      <c r="A33" s="59"/>
      <c r="B33" s="68"/>
      <c r="C33" s="64"/>
      <c r="D33" s="65"/>
      <c r="E33" s="43"/>
      <c r="F33" s="43"/>
      <c r="I33" s="27"/>
      <c r="J33" s="5"/>
      <c r="N33" s="5"/>
      <c r="P33" s="27"/>
      <c r="S33" s="43"/>
      <c r="T33" s="43"/>
      <c r="U33" s="64"/>
      <c r="V33" s="101"/>
      <c r="W33" s="62"/>
      <c r="X33" s="59"/>
      <c r="Y33" s="32"/>
      <c r="Z33" s="32"/>
    </row>
    <row r="34" spans="1:26" s="3" customFormat="1" ht="26.1" customHeight="1" thickTop="1" thickBot="1" x14ac:dyDescent="0.45">
      <c r="A34" s="63" t="s">
        <v>123</v>
      </c>
      <c r="B34" s="65"/>
      <c r="C34" s="108"/>
      <c r="D34" s="86"/>
      <c r="I34" s="27"/>
      <c r="J34" s="5"/>
      <c r="K34" s="39"/>
      <c r="L34" s="45"/>
      <c r="M34" s="45"/>
      <c r="N34" s="40"/>
      <c r="P34" s="27"/>
      <c r="U34" s="59"/>
      <c r="V34" s="104"/>
      <c r="W34" s="64" t="s">
        <v>78</v>
      </c>
      <c r="X34" s="63"/>
      <c r="Y34" s="32"/>
      <c r="Z34" s="32"/>
    </row>
    <row r="35" spans="1:26" s="3" customFormat="1" ht="26.1" customHeight="1" thickTop="1" thickBot="1" x14ac:dyDescent="0.45">
      <c r="A35" s="59"/>
      <c r="B35" s="59"/>
      <c r="C35" s="34"/>
      <c r="D35" s="50"/>
      <c r="I35" s="27"/>
      <c r="J35" s="5"/>
      <c r="K35" s="64"/>
      <c r="L35" s="63"/>
      <c r="M35" s="112"/>
      <c r="N35" s="65"/>
      <c r="P35" s="27"/>
      <c r="U35" s="34"/>
      <c r="V35" s="50"/>
      <c r="W35" s="59"/>
      <c r="X35" s="59"/>
      <c r="Y35" s="32"/>
      <c r="Z35" s="32"/>
    </row>
    <row r="36" spans="1:26" s="3" customFormat="1" ht="26.1" customHeight="1" thickTop="1" thickBot="1" x14ac:dyDescent="0.45">
      <c r="A36" s="63" t="s">
        <v>62</v>
      </c>
      <c r="B36" s="63"/>
      <c r="C36" s="41"/>
      <c r="D36" s="41"/>
      <c r="I36" s="27"/>
      <c r="J36" s="5"/>
      <c r="K36" s="62"/>
      <c r="L36" s="86"/>
      <c r="M36" s="59"/>
      <c r="N36" s="84"/>
      <c r="P36" s="27"/>
      <c r="U36" s="33"/>
      <c r="V36" s="33"/>
      <c r="W36" s="63" t="s">
        <v>140</v>
      </c>
      <c r="X36" s="63"/>
      <c r="Y36" s="32"/>
      <c r="Z36" s="32"/>
    </row>
    <row r="37" spans="1:26" s="3" customFormat="1" ht="26.1" customHeight="1" thickTop="1" thickBot="1" x14ac:dyDescent="0.45">
      <c r="A37" s="59"/>
      <c r="B37" s="68"/>
      <c r="C37" s="107"/>
      <c r="D37" s="63"/>
      <c r="I37" s="27"/>
      <c r="J37" s="5"/>
      <c r="N37" s="5"/>
      <c r="P37" s="27"/>
      <c r="U37" s="63"/>
      <c r="V37" s="101"/>
      <c r="W37" s="62"/>
      <c r="X37" s="59"/>
      <c r="Y37" s="32"/>
      <c r="Z37" s="32"/>
    </row>
    <row r="38" spans="1:26" s="3" customFormat="1" ht="26.1" customHeight="1" thickTop="1" thickBot="1" x14ac:dyDescent="0.45">
      <c r="A38" s="63" t="s">
        <v>83</v>
      </c>
      <c r="B38" s="65"/>
      <c r="C38" s="108"/>
      <c r="D38" s="84"/>
      <c r="E38" s="43"/>
      <c r="F38" s="43"/>
      <c r="I38" s="27"/>
      <c r="J38" s="5"/>
      <c r="L38" s="43"/>
      <c r="M38" s="43"/>
      <c r="N38" s="5"/>
      <c r="P38" s="27"/>
      <c r="S38" s="43"/>
      <c r="T38" s="45"/>
      <c r="U38" s="62"/>
      <c r="V38" s="104"/>
      <c r="W38" s="64" t="s">
        <v>137</v>
      </c>
      <c r="X38" s="63"/>
      <c r="Y38" s="32"/>
      <c r="Z38" s="32"/>
    </row>
    <row r="39" spans="1:26" s="3" customFormat="1" ht="26.1" customHeight="1" thickTop="1" thickBot="1" x14ac:dyDescent="0.45">
      <c r="A39" s="59"/>
      <c r="B39" s="59"/>
      <c r="C39" s="37"/>
      <c r="D39" s="38"/>
      <c r="E39" s="64"/>
      <c r="F39" s="111"/>
      <c r="I39" s="27"/>
      <c r="J39" s="5"/>
      <c r="L39" s="27"/>
      <c r="M39" s="27"/>
      <c r="N39" s="5"/>
      <c r="P39" s="27"/>
      <c r="S39" s="63"/>
      <c r="T39" s="65"/>
      <c r="U39" s="48"/>
      <c r="V39" s="49"/>
      <c r="W39" s="59"/>
      <c r="X39" s="59"/>
      <c r="Y39" s="98"/>
      <c r="Z39" s="98"/>
    </row>
    <row r="40" spans="1:26" s="3" customFormat="1" ht="26.1" customHeight="1" thickTop="1" thickBot="1" x14ac:dyDescent="0.45">
      <c r="A40" s="63" t="s">
        <v>41</v>
      </c>
      <c r="B40" s="63"/>
      <c r="C40" s="41"/>
      <c r="D40" s="38"/>
      <c r="E40" s="62"/>
      <c r="F40" s="68"/>
      <c r="I40" s="27"/>
      <c r="J40" s="5"/>
      <c r="L40" s="27"/>
      <c r="M40" s="27"/>
      <c r="N40" s="5"/>
      <c r="P40" s="27"/>
      <c r="S40" s="62"/>
      <c r="T40" s="59"/>
      <c r="U40" s="48"/>
      <c r="V40" s="49"/>
      <c r="W40" s="63" t="s">
        <v>153</v>
      </c>
      <c r="X40" s="63"/>
      <c r="Y40" s="32"/>
      <c r="Z40" s="32"/>
    </row>
    <row r="41" spans="1:26" s="3" customFormat="1" ht="26.1" customHeight="1" thickTop="1" thickBot="1" x14ac:dyDescent="0.45">
      <c r="A41" s="59"/>
      <c r="B41" s="68"/>
      <c r="C41" s="63"/>
      <c r="D41" s="63"/>
      <c r="E41" s="39"/>
      <c r="F41" s="40"/>
      <c r="I41" s="27"/>
      <c r="J41" s="5"/>
      <c r="L41" s="87"/>
      <c r="M41" s="87"/>
      <c r="N41" s="5"/>
      <c r="P41" s="27"/>
      <c r="R41" s="5"/>
      <c r="U41" s="64"/>
      <c r="V41" s="63"/>
      <c r="W41" s="62"/>
      <c r="X41" s="59"/>
      <c r="Y41" s="98"/>
      <c r="Z41" s="98"/>
    </row>
    <row r="42" spans="1:26" s="3" customFormat="1" ht="26.1" customHeight="1" thickTop="1" thickBot="1" x14ac:dyDescent="0.45">
      <c r="A42" s="63" t="s">
        <v>93</v>
      </c>
      <c r="B42" s="65"/>
      <c r="C42" s="108"/>
      <c r="D42" s="86"/>
      <c r="E42" s="27"/>
      <c r="F42" s="47"/>
      <c r="I42" s="27"/>
      <c r="J42" s="5"/>
      <c r="L42" s="87" t="s">
        <v>6</v>
      </c>
      <c r="M42" s="87"/>
      <c r="N42" s="5"/>
      <c r="P42" s="27"/>
      <c r="R42" s="5"/>
      <c r="S42" s="27"/>
      <c r="T42" s="27"/>
      <c r="U42" s="91"/>
      <c r="V42" s="86"/>
      <c r="W42" s="64" t="s">
        <v>46</v>
      </c>
      <c r="X42" s="63"/>
      <c r="Y42" s="32"/>
      <c r="Z42" s="32"/>
    </row>
    <row r="43" spans="1:26" s="3" customFormat="1" ht="26.1" customHeight="1" thickTop="1" x14ac:dyDescent="0.4">
      <c r="A43" s="26"/>
      <c r="B43" s="26"/>
      <c r="C43" s="34"/>
      <c r="D43" s="50"/>
      <c r="E43" s="27"/>
      <c r="F43" s="47"/>
      <c r="I43" s="27"/>
      <c r="J43" s="5"/>
      <c r="N43" s="5"/>
      <c r="P43" s="27"/>
      <c r="R43" s="5"/>
      <c r="S43" s="27"/>
      <c r="T43" s="27"/>
      <c r="U43" s="34"/>
      <c r="V43" s="50"/>
      <c r="W43" s="59"/>
      <c r="X43" s="59"/>
      <c r="Y43" s="32"/>
      <c r="Z43" s="32"/>
    </row>
    <row r="44" spans="1:26" s="3" customFormat="1" ht="26.1" customHeight="1" thickBot="1" x14ac:dyDescent="0.45">
      <c r="A44" s="63" t="s">
        <v>30</v>
      </c>
      <c r="B44" s="63"/>
      <c r="C44" s="41"/>
      <c r="D44" s="41"/>
      <c r="F44" s="5"/>
      <c r="G44" s="64"/>
      <c r="H44" s="63"/>
      <c r="I44" s="27"/>
      <c r="J44" s="47"/>
      <c r="K44" s="27"/>
      <c r="N44" s="47"/>
      <c r="O44" s="27"/>
      <c r="P44" s="33"/>
      <c r="Q44" s="63"/>
      <c r="R44" s="65"/>
      <c r="U44" s="33"/>
      <c r="V44" s="33"/>
      <c r="W44" s="63" t="s">
        <v>139</v>
      </c>
      <c r="X44" s="63"/>
      <c r="Y44" s="32"/>
      <c r="Z44" s="32"/>
    </row>
    <row r="45" spans="1:26" s="3" customFormat="1" ht="26.1" customHeight="1" thickTop="1" thickBot="1" x14ac:dyDescent="0.45">
      <c r="A45" s="59"/>
      <c r="B45" s="68"/>
      <c r="C45" s="63"/>
      <c r="D45" s="63"/>
      <c r="F45" s="5"/>
      <c r="G45" s="62"/>
      <c r="H45" s="68"/>
      <c r="I45" s="27"/>
      <c r="J45" s="5"/>
      <c r="N45" s="5"/>
      <c r="P45" s="47"/>
      <c r="Q45" s="62"/>
      <c r="R45" s="68"/>
      <c r="U45" s="88"/>
      <c r="V45" s="113"/>
      <c r="W45" s="62"/>
      <c r="X45" s="59"/>
      <c r="Y45" s="32"/>
      <c r="Z45" s="32"/>
    </row>
    <row r="46" spans="1:26" s="3" customFormat="1" ht="26.1" customHeight="1" thickTop="1" thickBot="1" x14ac:dyDescent="0.45">
      <c r="A46" s="63" t="s">
        <v>99</v>
      </c>
      <c r="B46" s="65"/>
      <c r="C46" s="62"/>
      <c r="D46" s="84"/>
      <c r="E46" s="39"/>
      <c r="F46" s="40"/>
      <c r="H46" s="5"/>
      <c r="I46" s="27"/>
      <c r="J46" s="5"/>
      <c r="L46" s="27"/>
      <c r="M46" s="27"/>
      <c r="N46" s="5"/>
      <c r="P46" s="47"/>
      <c r="R46" s="5"/>
      <c r="S46" s="39"/>
      <c r="T46" s="40"/>
      <c r="U46" s="60"/>
      <c r="V46" s="106"/>
      <c r="W46" s="64" t="s">
        <v>107</v>
      </c>
      <c r="X46" s="63"/>
      <c r="Y46" s="32"/>
      <c r="Z46" s="32"/>
    </row>
    <row r="47" spans="1:26" s="3" customFormat="1" ht="26.1" customHeight="1" thickTop="1" thickBot="1" x14ac:dyDescent="0.45">
      <c r="A47" s="59"/>
      <c r="B47" s="59"/>
      <c r="C47" s="34"/>
      <c r="D47" s="42"/>
      <c r="E47" s="64"/>
      <c r="F47" s="65"/>
      <c r="H47" s="5"/>
      <c r="I47" s="27"/>
      <c r="J47" s="5"/>
      <c r="L47" s="63"/>
      <c r="M47" s="63"/>
      <c r="N47" s="5"/>
      <c r="P47" s="47"/>
      <c r="R47" s="13"/>
      <c r="S47" s="64"/>
      <c r="T47" s="65"/>
      <c r="U47" s="34"/>
      <c r="V47" s="50"/>
      <c r="W47" s="59"/>
      <c r="X47" s="59"/>
      <c r="Y47" s="32"/>
      <c r="Z47" s="32"/>
    </row>
    <row r="48" spans="1:26" s="3" customFormat="1" ht="26.1" customHeight="1" thickTop="1" thickBot="1" x14ac:dyDescent="0.45">
      <c r="A48" s="63" t="s">
        <v>29</v>
      </c>
      <c r="B48" s="63"/>
      <c r="C48" s="37"/>
      <c r="D48" s="38"/>
      <c r="E48" s="59"/>
      <c r="F48" s="86"/>
      <c r="H48" s="5"/>
      <c r="I48" s="27"/>
      <c r="J48" s="5"/>
      <c r="L48" s="34"/>
      <c r="M48" s="34"/>
      <c r="N48" s="5"/>
      <c r="P48" s="47"/>
      <c r="S48" s="59"/>
      <c r="T48" s="84"/>
      <c r="U48" s="33"/>
      <c r="V48" s="33"/>
      <c r="W48" s="63" t="s">
        <v>100</v>
      </c>
      <c r="X48" s="63"/>
      <c r="Y48" s="32"/>
      <c r="Z48" s="32"/>
    </row>
    <row r="49" spans="1:26" s="3" customFormat="1" ht="26.1" customHeight="1" thickTop="1" thickBot="1" x14ac:dyDescent="0.45">
      <c r="A49" s="59"/>
      <c r="B49" s="68"/>
      <c r="C49" s="63"/>
      <c r="D49" s="65"/>
      <c r="E49" s="43"/>
      <c r="F49" s="43"/>
      <c r="H49" s="5"/>
      <c r="I49" s="46"/>
      <c r="J49" s="5"/>
      <c r="L49" s="87" t="s">
        <v>7</v>
      </c>
      <c r="M49" s="87"/>
      <c r="N49" s="5"/>
      <c r="P49" s="47"/>
      <c r="R49" s="43"/>
      <c r="S49" s="43"/>
      <c r="T49" s="40"/>
      <c r="U49" s="64"/>
      <c r="V49" s="101"/>
      <c r="W49" s="62"/>
      <c r="X49" s="59"/>
      <c r="Y49" s="32"/>
      <c r="Z49" s="32"/>
    </row>
    <row r="50" spans="1:26" s="3" customFormat="1" ht="26.1" customHeight="1" thickTop="1" thickBot="1" x14ac:dyDescent="0.45">
      <c r="A50" s="63" t="s">
        <v>65</v>
      </c>
      <c r="B50" s="65"/>
      <c r="C50" s="108"/>
      <c r="D50" s="86"/>
      <c r="H50" s="5"/>
      <c r="I50" s="14"/>
      <c r="J50" s="5"/>
      <c r="N50" s="5"/>
      <c r="O50" s="102"/>
      <c r="P50" s="103"/>
      <c r="U50" s="91"/>
      <c r="V50" s="104"/>
      <c r="W50" s="64" t="s">
        <v>94</v>
      </c>
      <c r="X50" s="63"/>
      <c r="Y50" s="32"/>
      <c r="Z50" s="32"/>
    </row>
    <row r="51" spans="1:26" s="3" customFormat="1" ht="26.1" customHeight="1" thickTop="1" x14ac:dyDescent="0.4">
      <c r="A51" s="59"/>
      <c r="B51" s="59"/>
      <c r="C51" s="34"/>
      <c r="D51" s="50"/>
      <c r="H51" s="5"/>
      <c r="I51" s="14"/>
      <c r="J51" s="5"/>
      <c r="L51" s="87"/>
      <c r="M51" s="87"/>
      <c r="N51" s="13"/>
      <c r="O51" s="46"/>
      <c r="P51" s="47"/>
      <c r="U51" s="34"/>
      <c r="V51" s="50"/>
      <c r="W51" s="59"/>
      <c r="X51" s="59"/>
      <c r="Y51" s="32"/>
      <c r="Z51" s="32"/>
    </row>
    <row r="52" spans="1:26" s="3" customFormat="1" ht="26.1" customHeight="1" thickBot="1" x14ac:dyDescent="0.45">
      <c r="A52" s="63" t="s">
        <v>124</v>
      </c>
      <c r="B52" s="63"/>
      <c r="C52" s="41"/>
      <c r="D52" s="41"/>
      <c r="H52" s="47"/>
      <c r="I52" s="64"/>
      <c r="J52" s="92"/>
      <c r="O52" s="64"/>
      <c r="P52" s="65"/>
      <c r="U52" s="33"/>
      <c r="V52" s="33"/>
      <c r="W52" s="63" t="s">
        <v>66</v>
      </c>
      <c r="X52" s="63"/>
      <c r="Y52" s="32"/>
      <c r="Z52" s="32"/>
    </row>
    <row r="53" spans="1:26" s="3" customFormat="1" ht="26.1" customHeight="1" thickTop="1" thickBot="1" x14ac:dyDescent="0.45">
      <c r="A53" s="59"/>
      <c r="B53" s="68"/>
      <c r="C53" s="63"/>
      <c r="D53" s="63"/>
      <c r="H53" s="5"/>
      <c r="I53" s="62"/>
      <c r="J53" s="59"/>
      <c r="O53" s="87"/>
      <c r="P53" s="100"/>
      <c r="Q53" s="14"/>
      <c r="U53" s="63"/>
      <c r="V53" s="101"/>
      <c r="W53" s="62"/>
      <c r="X53" s="59"/>
      <c r="Y53" s="32"/>
      <c r="Z53" s="32"/>
    </row>
    <row r="54" spans="1:26" s="3" customFormat="1" ht="26.1" customHeight="1" thickTop="1" thickBot="1" x14ac:dyDescent="0.45">
      <c r="A54" s="63" t="s">
        <v>35</v>
      </c>
      <c r="B54" s="65"/>
      <c r="C54" s="62"/>
      <c r="D54" s="84"/>
      <c r="E54" s="43"/>
      <c r="F54" s="43"/>
      <c r="H54" s="5"/>
      <c r="P54" s="47"/>
      <c r="S54" s="43"/>
      <c r="T54" s="45"/>
      <c r="U54" s="62"/>
      <c r="V54" s="104"/>
      <c r="W54" s="64" t="s">
        <v>85</v>
      </c>
      <c r="X54" s="63"/>
      <c r="Y54" s="32"/>
      <c r="Z54" s="32"/>
    </row>
    <row r="55" spans="1:26" s="3" customFormat="1" ht="26.1" customHeight="1" thickTop="1" thickBot="1" x14ac:dyDescent="0.45">
      <c r="A55" s="59"/>
      <c r="B55" s="59"/>
      <c r="C55" s="34"/>
      <c r="D55" s="50"/>
      <c r="E55" s="64"/>
      <c r="F55" s="63"/>
      <c r="H55" s="5"/>
      <c r="I55" s="27"/>
      <c r="L55" s="27"/>
      <c r="M55" s="27"/>
      <c r="P55" s="47"/>
      <c r="S55" s="63"/>
      <c r="T55" s="63"/>
      <c r="U55" s="46"/>
      <c r="V55" s="50"/>
      <c r="W55" s="59"/>
      <c r="X55" s="59"/>
      <c r="Y55" s="32"/>
      <c r="Z55" s="32"/>
    </row>
    <row r="56" spans="1:26" s="3" customFormat="1" ht="26.1" customHeight="1" thickTop="1" thickBot="1" x14ac:dyDescent="0.45">
      <c r="A56" s="63" t="s">
        <v>138</v>
      </c>
      <c r="B56" s="63"/>
      <c r="C56" s="41"/>
      <c r="D56" s="41"/>
      <c r="E56" s="62"/>
      <c r="F56" s="84"/>
      <c r="H56" s="5"/>
      <c r="I56" s="27"/>
      <c r="L56" s="27"/>
      <c r="M56" s="27"/>
      <c r="P56" s="47"/>
      <c r="S56" s="62"/>
      <c r="T56" s="59"/>
      <c r="U56" s="48"/>
      <c r="V56" s="49"/>
      <c r="W56" s="63" t="s">
        <v>145</v>
      </c>
      <c r="X56" s="63"/>
      <c r="Y56" s="32"/>
      <c r="Z56" s="32"/>
    </row>
    <row r="57" spans="1:26" s="3" customFormat="1" ht="26.1" customHeight="1" thickTop="1" thickBot="1" x14ac:dyDescent="0.45">
      <c r="A57" s="59"/>
      <c r="B57" s="68"/>
      <c r="C57" s="63"/>
      <c r="D57" s="63"/>
      <c r="E57" s="39"/>
      <c r="F57" s="40"/>
      <c r="H57" s="5"/>
      <c r="I57" s="27"/>
      <c r="J57" s="87"/>
      <c r="K57" s="87"/>
      <c r="P57" s="47"/>
      <c r="R57" s="5"/>
      <c r="U57" s="64"/>
      <c r="V57" s="101"/>
      <c r="W57" s="62"/>
      <c r="X57" s="59"/>
      <c r="Y57" s="32"/>
      <c r="Z57" s="32"/>
    </row>
    <row r="58" spans="1:26" s="3" customFormat="1" ht="26.1" customHeight="1" thickTop="1" thickBot="1" x14ac:dyDescent="0.45">
      <c r="A58" s="63" t="s">
        <v>75</v>
      </c>
      <c r="B58" s="65"/>
      <c r="C58" s="108"/>
      <c r="D58" s="86"/>
      <c r="E58" s="27"/>
      <c r="F58" s="47"/>
      <c r="H58" s="5"/>
      <c r="I58" s="27"/>
      <c r="J58" s="27"/>
      <c r="K58" s="27"/>
      <c r="P58" s="47"/>
      <c r="R58" s="5"/>
      <c r="S58" s="27"/>
      <c r="T58" s="27"/>
      <c r="U58" s="59"/>
      <c r="V58" s="104"/>
      <c r="W58" s="64" t="s">
        <v>104</v>
      </c>
      <c r="X58" s="63"/>
      <c r="Y58" s="32"/>
      <c r="Z58" s="32"/>
    </row>
    <row r="59" spans="1:26" s="3" customFormat="1" ht="26.1" customHeight="1" thickTop="1" x14ac:dyDescent="0.4">
      <c r="A59" s="59"/>
      <c r="B59" s="59"/>
      <c r="C59" s="34"/>
      <c r="D59" s="50"/>
      <c r="E59" s="27"/>
      <c r="F59" s="47"/>
      <c r="H59" s="5"/>
      <c r="I59" s="27"/>
      <c r="J59" s="27"/>
      <c r="K59" s="27"/>
      <c r="P59" s="47"/>
      <c r="R59" s="5"/>
      <c r="S59" s="27"/>
      <c r="T59" s="27"/>
      <c r="U59" s="34"/>
      <c r="V59" s="50"/>
      <c r="W59" s="59"/>
      <c r="X59" s="59"/>
      <c r="Y59" s="32"/>
      <c r="Z59" s="32"/>
    </row>
    <row r="60" spans="1:26" s="3" customFormat="1" ht="26.1" customHeight="1" thickBot="1" x14ac:dyDescent="0.45">
      <c r="A60" s="63" t="s">
        <v>148</v>
      </c>
      <c r="B60" s="63"/>
      <c r="C60" s="41"/>
      <c r="D60" s="41"/>
      <c r="F60" s="5"/>
      <c r="G60" s="64"/>
      <c r="H60" s="65"/>
      <c r="I60" s="27"/>
      <c r="J60" s="87"/>
      <c r="K60" s="87"/>
      <c r="N60" s="27"/>
      <c r="O60" s="27"/>
      <c r="P60" s="47"/>
      <c r="Q60" s="63"/>
      <c r="R60" s="65"/>
      <c r="U60" s="33"/>
      <c r="V60" s="33"/>
      <c r="W60" s="63" t="s">
        <v>150</v>
      </c>
      <c r="X60" s="63"/>
      <c r="Y60" s="32"/>
      <c r="Z60" s="32"/>
    </row>
    <row r="61" spans="1:26" s="3" customFormat="1" ht="26.1" customHeight="1" thickTop="1" thickBot="1" x14ac:dyDescent="0.45">
      <c r="A61" s="59"/>
      <c r="B61" s="68"/>
      <c r="C61" s="63"/>
      <c r="D61" s="63"/>
      <c r="F61" s="5"/>
      <c r="G61" s="62"/>
      <c r="H61" s="59"/>
      <c r="I61" s="27"/>
      <c r="J61" s="87"/>
      <c r="K61" s="87"/>
      <c r="P61" s="27"/>
      <c r="Q61" s="59"/>
      <c r="R61" s="68"/>
      <c r="U61" s="63"/>
      <c r="V61" s="101"/>
      <c r="W61" s="62"/>
      <c r="X61" s="59"/>
      <c r="Y61" s="32"/>
      <c r="Z61" s="32"/>
    </row>
    <row r="62" spans="1:26" s="3" customFormat="1" ht="26.1" customHeight="1" thickTop="1" thickBot="1" x14ac:dyDescent="0.45">
      <c r="A62" s="63" t="s">
        <v>103</v>
      </c>
      <c r="B62" s="65"/>
      <c r="C62" s="108"/>
      <c r="D62" s="84"/>
      <c r="E62" s="45"/>
      <c r="F62" s="40"/>
      <c r="I62" s="31"/>
      <c r="J62" s="31"/>
      <c r="K62" s="31"/>
      <c r="L62" s="70"/>
      <c r="M62" s="70"/>
      <c r="N62" s="6"/>
      <c r="O62" s="6"/>
      <c r="P62" s="31"/>
      <c r="R62" s="5"/>
      <c r="S62" s="39"/>
      <c r="T62" s="45"/>
      <c r="U62" s="62"/>
      <c r="V62" s="104"/>
      <c r="W62" s="64" t="s">
        <v>51</v>
      </c>
      <c r="X62" s="63"/>
      <c r="Y62" s="32"/>
      <c r="Z62" s="32"/>
    </row>
    <row r="63" spans="1:26" s="3" customFormat="1" ht="26.1" customHeight="1" thickTop="1" thickBot="1" x14ac:dyDescent="0.45">
      <c r="A63" s="59"/>
      <c r="B63" s="86"/>
      <c r="C63" s="37"/>
      <c r="D63" s="38"/>
      <c r="E63" s="64"/>
      <c r="F63" s="65"/>
      <c r="I63" s="31"/>
      <c r="J63" s="31"/>
      <c r="K63" s="31"/>
      <c r="L63" s="31"/>
      <c r="M63" s="31"/>
      <c r="N63" s="6"/>
      <c r="O63" s="6"/>
      <c r="P63" s="31"/>
      <c r="R63" s="5"/>
      <c r="S63" s="105"/>
      <c r="T63" s="92"/>
      <c r="U63" s="48"/>
      <c r="V63" s="49"/>
      <c r="W63" s="59"/>
      <c r="X63" s="59"/>
      <c r="Y63" s="32"/>
      <c r="Z63" s="32"/>
    </row>
    <row r="64" spans="1:26" s="3" customFormat="1" ht="26.1" customHeight="1" thickTop="1" thickBot="1" x14ac:dyDescent="0.45">
      <c r="A64" s="63" t="s">
        <v>32</v>
      </c>
      <c r="B64" s="63"/>
      <c r="C64" s="37"/>
      <c r="D64" s="38"/>
      <c r="E64" s="59"/>
      <c r="F64" s="86"/>
      <c r="I64" s="31"/>
      <c r="J64" s="31"/>
      <c r="K64" s="31"/>
      <c r="L64" s="31"/>
      <c r="M64" s="31"/>
      <c r="N64" s="6"/>
      <c r="O64" s="6"/>
      <c r="P64" s="31"/>
      <c r="S64" s="59"/>
      <c r="T64" s="68"/>
      <c r="U64" s="48"/>
      <c r="V64" s="49"/>
      <c r="W64" s="63" t="s">
        <v>106</v>
      </c>
      <c r="X64" s="63"/>
      <c r="Y64" s="32"/>
      <c r="Z64" s="32"/>
    </row>
    <row r="65" spans="1:26" s="3" customFormat="1" ht="26.1" customHeight="1" thickTop="1" thickBot="1" x14ac:dyDescent="0.45">
      <c r="A65" s="59"/>
      <c r="B65" s="68"/>
      <c r="C65" s="107"/>
      <c r="D65" s="65"/>
      <c r="E65" s="43"/>
      <c r="F65" s="43"/>
      <c r="I65" s="31"/>
      <c r="J65" s="70"/>
      <c r="K65" s="70"/>
      <c r="L65" s="70"/>
      <c r="M65" s="70"/>
      <c r="N65" s="6"/>
      <c r="O65" s="6"/>
      <c r="P65" s="31"/>
      <c r="S65" s="43"/>
      <c r="T65" s="43"/>
      <c r="U65" s="64"/>
      <c r="V65" s="101"/>
      <c r="W65" s="62"/>
      <c r="X65" s="59"/>
      <c r="Y65" s="32"/>
      <c r="Z65" s="32"/>
    </row>
    <row r="66" spans="1:26" s="3" customFormat="1" ht="26.25" customHeight="1" thickTop="1" thickBot="1" x14ac:dyDescent="0.45">
      <c r="A66" s="63" t="s">
        <v>59</v>
      </c>
      <c r="B66" s="65"/>
      <c r="C66" s="109"/>
      <c r="D66" s="94"/>
      <c r="I66" s="31"/>
      <c r="J66" s="6"/>
      <c r="K66" s="6"/>
      <c r="L66" s="6"/>
      <c r="M66" s="6"/>
      <c r="N66" s="6"/>
      <c r="O66" s="6"/>
      <c r="P66" s="31"/>
      <c r="U66" s="59"/>
      <c r="V66" s="104"/>
      <c r="W66" s="64" t="s">
        <v>131</v>
      </c>
      <c r="X66" s="63"/>
      <c r="Y66" s="32"/>
      <c r="Z66" s="32"/>
    </row>
    <row r="67" spans="1:26" ht="21.6" thickTop="1" x14ac:dyDescent="0.4">
      <c r="A67" s="31"/>
      <c r="B67" s="31"/>
      <c r="C67" s="6"/>
      <c r="D67" s="6"/>
      <c r="E67" s="6"/>
      <c r="F67" s="6"/>
      <c r="G67" s="6"/>
      <c r="H67" s="6"/>
      <c r="I67" s="31"/>
      <c r="J67" s="6"/>
      <c r="K67" s="6"/>
      <c r="L67" s="6"/>
      <c r="M67" s="6"/>
      <c r="N67" s="6"/>
      <c r="O67" s="6"/>
      <c r="P67" s="31"/>
      <c r="Q67" s="3"/>
      <c r="R67" s="3"/>
      <c r="S67" s="3"/>
      <c r="T67" s="3"/>
      <c r="U67" s="3"/>
      <c r="V67" s="3"/>
      <c r="W67" s="59"/>
      <c r="X67" s="59"/>
      <c r="Y67" s="32"/>
      <c r="Z67" s="32"/>
    </row>
    <row r="68" spans="1:26" ht="21" x14ac:dyDescent="0.4">
      <c r="A68" s="31"/>
      <c r="B68" s="31"/>
      <c r="C68" s="6"/>
      <c r="D68" s="6"/>
      <c r="E68" s="6"/>
      <c r="F68" s="6"/>
      <c r="G68" s="6"/>
      <c r="H68" s="6"/>
      <c r="I68" s="31"/>
      <c r="J68" s="6"/>
      <c r="K68" s="6"/>
      <c r="L68" s="6"/>
      <c r="M68" s="6"/>
      <c r="N68" s="6"/>
      <c r="O68" s="6"/>
      <c r="P68" s="31"/>
      <c r="Q68" s="6"/>
      <c r="R68" s="6"/>
      <c r="S68" s="6"/>
      <c r="T68" s="6"/>
      <c r="U68" s="6"/>
      <c r="V68" s="6"/>
      <c r="W68" s="31"/>
      <c r="X68" s="31"/>
      <c r="Y68" s="32"/>
      <c r="Z68" s="32"/>
    </row>
    <row r="69" spans="1:26" ht="21" x14ac:dyDescent="0.4">
      <c r="A69" s="31"/>
      <c r="B69" s="31"/>
      <c r="C69" s="6"/>
      <c r="D69" s="6"/>
      <c r="E69" s="6"/>
      <c r="F69" s="6"/>
      <c r="G69" s="6"/>
      <c r="H69" s="6"/>
      <c r="I69" s="31"/>
      <c r="J69" s="6"/>
      <c r="K69" s="6"/>
      <c r="L69" s="6"/>
      <c r="M69" s="6"/>
      <c r="N69" s="6"/>
      <c r="O69" s="6"/>
      <c r="P69" s="31"/>
      <c r="Q69" s="6"/>
      <c r="R69" s="6"/>
      <c r="S69" s="6"/>
      <c r="T69" s="6"/>
      <c r="U69" s="6"/>
      <c r="V69" s="6"/>
      <c r="W69" s="31"/>
      <c r="X69" s="31"/>
      <c r="Y69" s="32"/>
      <c r="Z69" s="32"/>
    </row>
  </sheetData>
  <sheetProtection algorithmName="SHA-512" hashValue="zZGPt5MAhhHy2A9ujOPeS/Vd6joO65kXR/5T6P9hdpU3kGhW2SIOPVku+iAESw19cGjEEPM+TqucrKDmNSEUGQ==" saltValue="DP88Jz//7dIuMTNGWMeNrA==" spinCount="100000" sheet="1" objects="1" scenarios="1"/>
  <dataConsolidate link="1"/>
  <mergeCells count="305">
    <mergeCell ref="Y7:Z7"/>
    <mergeCell ref="Y9:Z9"/>
    <mergeCell ref="Y27:Z27"/>
    <mergeCell ref="Y29:Z29"/>
    <mergeCell ref="I18:J18"/>
    <mergeCell ref="C13:D13"/>
    <mergeCell ref="U13:V13"/>
    <mergeCell ref="E15:F15"/>
    <mergeCell ref="S16:T16"/>
    <mergeCell ref="E16:F16"/>
    <mergeCell ref="E23:F23"/>
    <mergeCell ref="Q27:R27"/>
    <mergeCell ref="S24:T24"/>
    <mergeCell ref="W12:X12"/>
    <mergeCell ref="U18:V18"/>
    <mergeCell ref="S7:T7"/>
    <mergeCell ref="Q12:R12"/>
    <mergeCell ref="S15:T15"/>
    <mergeCell ref="Q11:R11"/>
    <mergeCell ref="U21:V21"/>
    <mergeCell ref="W15:X15"/>
    <mergeCell ref="W20:X20"/>
    <mergeCell ref="W18:X18"/>
    <mergeCell ref="W16:X16"/>
    <mergeCell ref="G1:H1"/>
    <mergeCell ref="E7:F7"/>
    <mergeCell ref="A12:B12"/>
    <mergeCell ref="W8:X8"/>
    <mergeCell ref="O2:P2"/>
    <mergeCell ref="Q2:R2"/>
    <mergeCell ref="C2:D2"/>
    <mergeCell ref="E2:F2"/>
    <mergeCell ref="G2:H2"/>
    <mergeCell ref="I2:J2"/>
    <mergeCell ref="K1:N1"/>
    <mergeCell ref="O1:P1"/>
    <mergeCell ref="S1:T1"/>
    <mergeCell ref="U1:V1"/>
    <mergeCell ref="W10:X10"/>
    <mergeCell ref="E1:F1"/>
    <mergeCell ref="K2:N2"/>
    <mergeCell ref="A7:B7"/>
    <mergeCell ref="A11:B11"/>
    <mergeCell ref="W2:X2"/>
    <mergeCell ref="G12:H12"/>
    <mergeCell ref="A2:B2"/>
    <mergeCell ref="C6:D6"/>
    <mergeCell ref="A5:B5"/>
    <mergeCell ref="A17:B17"/>
    <mergeCell ref="C18:D18"/>
    <mergeCell ref="C10:D10"/>
    <mergeCell ref="C14:D14"/>
    <mergeCell ref="W14:X14"/>
    <mergeCell ref="E3:F3"/>
    <mergeCell ref="G3:H3"/>
    <mergeCell ref="I3:J3"/>
    <mergeCell ref="L3:M3"/>
    <mergeCell ref="U6:V6"/>
    <mergeCell ref="U10:V10"/>
    <mergeCell ref="U14:V14"/>
    <mergeCell ref="W6:X6"/>
    <mergeCell ref="W4:X4"/>
    <mergeCell ref="U5:V5"/>
    <mergeCell ref="E8:F8"/>
    <mergeCell ref="G11:H11"/>
    <mergeCell ref="U17:V17"/>
    <mergeCell ref="A15:B15"/>
    <mergeCell ref="I20:J20"/>
    <mergeCell ref="G45:H45"/>
    <mergeCell ref="U45:V45"/>
    <mergeCell ref="U25:V25"/>
    <mergeCell ref="O20:P20"/>
    <mergeCell ref="U22:V22"/>
    <mergeCell ref="C22:D22"/>
    <mergeCell ref="Q44:R44"/>
    <mergeCell ref="S23:T23"/>
    <mergeCell ref="S39:T39"/>
    <mergeCell ref="S31:T31"/>
    <mergeCell ref="I21:J21"/>
    <mergeCell ref="U33:V33"/>
    <mergeCell ref="U26:V26"/>
    <mergeCell ref="U30:V30"/>
    <mergeCell ref="U29:V29"/>
    <mergeCell ref="O21:P21"/>
    <mergeCell ref="Q28:R28"/>
    <mergeCell ref="S32:T32"/>
    <mergeCell ref="U42:V42"/>
    <mergeCell ref="L42:M42"/>
    <mergeCell ref="G44:H44"/>
    <mergeCell ref="C45:D45"/>
    <mergeCell ref="E24:F24"/>
    <mergeCell ref="Y39:Z39"/>
    <mergeCell ref="Y41:Z41"/>
    <mergeCell ref="U34:V34"/>
    <mergeCell ref="S40:T40"/>
    <mergeCell ref="U41:V41"/>
    <mergeCell ref="C37:D37"/>
    <mergeCell ref="U37:V37"/>
    <mergeCell ref="C41:D41"/>
    <mergeCell ref="U38:V38"/>
    <mergeCell ref="E39:F39"/>
    <mergeCell ref="K35:L35"/>
    <mergeCell ref="M35:N35"/>
    <mergeCell ref="W41:X41"/>
    <mergeCell ref="L41:M41"/>
    <mergeCell ref="K36:L36"/>
    <mergeCell ref="M36:N36"/>
    <mergeCell ref="Y2:Z2"/>
    <mergeCell ref="A6:B6"/>
    <mergeCell ref="A10:B10"/>
    <mergeCell ref="W1:X1"/>
    <mergeCell ref="C9:D9"/>
    <mergeCell ref="S8:T8"/>
    <mergeCell ref="U9:V9"/>
    <mergeCell ref="G10:H10"/>
    <mergeCell ref="U3:V3"/>
    <mergeCell ref="C5:D5"/>
    <mergeCell ref="I5:P5"/>
    <mergeCell ref="I6:P6"/>
    <mergeCell ref="S2:T2"/>
    <mergeCell ref="U2:V2"/>
    <mergeCell ref="C3:D3"/>
    <mergeCell ref="O3:P3"/>
    <mergeCell ref="Q3:R3"/>
    <mergeCell ref="Y1:Z1"/>
    <mergeCell ref="S3:T3"/>
    <mergeCell ref="A1:B1"/>
    <mergeCell ref="Q1:R1"/>
    <mergeCell ref="C1:D1"/>
    <mergeCell ref="A4:B4"/>
    <mergeCell ref="I1:J1"/>
    <mergeCell ref="G28:H28"/>
    <mergeCell ref="E40:F40"/>
    <mergeCell ref="E47:F47"/>
    <mergeCell ref="C17:D17"/>
    <mergeCell ref="C46:D46"/>
    <mergeCell ref="C33:D33"/>
    <mergeCell ref="C42:D42"/>
    <mergeCell ref="C21:D21"/>
    <mergeCell ref="G27:H27"/>
    <mergeCell ref="C26:D26"/>
    <mergeCell ref="C29:D29"/>
    <mergeCell ref="E31:F31"/>
    <mergeCell ref="C25:D25"/>
    <mergeCell ref="E32:F32"/>
    <mergeCell ref="A53:B53"/>
    <mergeCell ref="A49:B49"/>
    <mergeCell ref="A45:B45"/>
    <mergeCell ref="A41:B41"/>
    <mergeCell ref="A46:B46"/>
    <mergeCell ref="A52:B52"/>
    <mergeCell ref="A22:B22"/>
    <mergeCell ref="C49:D49"/>
    <mergeCell ref="A44:B44"/>
    <mergeCell ref="A48:B48"/>
    <mergeCell ref="A42:B42"/>
    <mergeCell ref="A40:B40"/>
    <mergeCell ref="A36:B36"/>
    <mergeCell ref="A38:B38"/>
    <mergeCell ref="C38:D38"/>
    <mergeCell ref="A50:B50"/>
    <mergeCell ref="C50:D50"/>
    <mergeCell ref="C30:D30"/>
    <mergeCell ref="C34:D34"/>
    <mergeCell ref="A51:B51"/>
    <mergeCell ref="A47:B47"/>
    <mergeCell ref="C53:D53"/>
    <mergeCell ref="E64:F64"/>
    <mergeCell ref="A63:B63"/>
    <mergeCell ref="C65:D65"/>
    <mergeCell ref="C58:D58"/>
    <mergeCell ref="C54:D54"/>
    <mergeCell ref="C61:D61"/>
    <mergeCell ref="C66:D66"/>
    <mergeCell ref="E63:F63"/>
    <mergeCell ref="C57:D57"/>
    <mergeCell ref="A58:B58"/>
    <mergeCell ref="A56:B56"/>
    <mergeCell ref="A54:B54"/>
    <mergeCell ref="E56:F56"/>
    <mergeCell ref="A65:B65"/>
    <mergeCell ref="A61:B61"/>
    <mergeCell ref="A57:B57"/>
    <mergeCell ref="C62:D62"/>
    <mergeCell ref="A66:B66"/>
    <mergeCell ref="A64:B64"/>
    <mergeCell ref="A62:B62"/>
    <mergeCell ref="A60:B60"/>
    <mergeCell ref="A55:B55"/>
    <mergeCell ref="A59:B59"/>
    <mergeCell ref="I53:J53"/>
    <mergeCell ref="S48:T48"/>
    <mergeCell ref="E55:F55"/>
    <mergeCell ref="L47:M47"/>
    <mergeCell ref="S47:T47"/>
    <mergeCell ref="W54:X54"/>
    <mergeCell ref="W52:X52"/>
    <mergeCell ref="W50:X50"/>
    <mergeCell ref="U50:V50"/>
    <mergeCell ref="I52:J52"/>
    <mergeCell ref="O52:P52"/>
    <mergeCell ref="U53:V53"/>
    <mergeCell ref="L51:M51"/>
    <mergeCell ref="S55:T55"/>
    <mergeCell ref="W49:X49"/>
    <mergeCell ref="W53:X53"/>
    <mergeCell ref="W47:X47"/>
    <mergeCell ref="E48:F48"/>
    <mergeCell ref="W61:X61"/>
    <mergeCell ref="W65:X65"/>
    <mergeCell ref="W44:X44"/>
    <mergeCell ref="W42:X42"/>
    <mergeCell ref="W40:X40"/>
    <mergeCell ref="W38:X38"/>
    <mergeCell ref="W36:X36"/>
    <mergeCell ref="W34:X34"/>
    <mergeCell ref="W32:X32"/>
    <mergeCell ref="W39:X39"/>
    <mergeCell ref="W35:X35"/>
    <mergeCell ref="W43:X43"/>
    <mergeCell ref="J65:K65"/>
    <mergeCell ref="L65:M65"/>
    <mergeCell ref="G60:H60"/>
    <mergeCell ref="J60:K60"/>
    <mergeCell ref="Q60:R60"/>
    <mergeCell ref="S63:T63"/>
    <mergeCell ref="S64:T64"/>
    <mergeCell ref="J57:K57"/>
    <mergeCell ref="U57:V57"/>
    <mergeCell ref="U65:V65"/>
    <mergeCell ref="U62:V62"/>
    <mergeCell ref="U61:V61"/>
    <mergeCell ref="L62:M62"/>
    <mergeCell ref="G61:H61"/>
    <mergeCell ref="J61:K61"/>
    <mergeCell ref="Q61:R61"/>
    <mergeCell ref="U58:V58"/>
    <mergeCell ref="A19:B19"/>
    <mergeCell ref="A23:B23"/>
    <mergeCell ref="A27:B27"/>
    <mergeCell ref="A31:B31"/>
    <mergeCell ref="A35:B35"/>
    <mergeCell ref="A39:B39"/>
    <mergeCell ref="A16:B16"/>
    <mergeCell ref="A8:B8"/>
    <mergeCell ref="A28:B28"/>
    <mergeCell ref="A26:B26"/>
    <mergeCell ref="A24:B24"/>
    <mergeCell ref="A37:B37"/>
    <mergeCell ref="A20:B20"/>
    <mergeCell ref="A21:B21"/>
    <mergeCell ref="A25:B25"/>
    <mergeCell ref="A29:B29"/>
    <mergeCell ref="A33:B33"/>
    <mergeCell ref="A34:B34"/>
    <mergeCell ref="A32:B32"/>
    <mergeCell ref="A30:B30"/>
    <mergeCell ref="A14:B14"/>
    <mergeCell ref="A18:B18"/>
    <mergeCell ref="A9:B9"/>
    <mergeCell ref="A13:B13"/>
    <mergeCell ref="W5:X5"/>
    <mergeCell ref="W9:X9"/>
    <mergeCell ref="W13:X13"/>
    <mergeCell ref="W17:X17"/>
    <mergeCell ref="W21:X21"/>
    <mergeCell ref="W25:X25"/>
    <mergeCell ref="W29:X29"/>
    <mergeCell ref="W33:X33"/>
    <mergeCell ref="W37:X37"/>
    <mergeCell ref="W11:X11"/>
    <mergeCell ref="W7:X7"/>
    <mergeCell ref="W30:X30"/>
    <mergeCell ref="W31:X31"/>
    <mergeCell ref="W27:X27"/>
    <mergeCell ref="W23:X23"/>
    <mergeCell ref="W19:X19"/>
    <mergeCell ref="W28:X28"/>
    <mergeCell ref="W26:X26"/>
    <mergeCell ref="W24:X24"/>
    <mergeCell ref="W22:X22"/>
    <mergeCell ref="S56:T56"/>
    <mergeCell ref="L49:M49"/>
    <mergeCell ref="O53:P53"/>
    <mergeCell ref="U49:V49"/>
    <mergeCell ref="O50:P50"/>
    <mergeCell ref="U54:V54"/>
    <mergeCell ref="W46:X46"/>
    <mergeCell ref="Q45:R45"/>
    <mergeCell ref="W67:X67"/>
    <mergeCell ref="W63:X63"/>
    <mergeCell ref="W59:X59"/>
    <mergeCell ref="W55:X55"/>
    <mergeCell ref="W51:X51"/>
    <mergeCell ref="W48:X48"/>
    <mergeCell ref="W66:X66"/>
    <mergeCell ref="W64:X64"/>
    <mergeCell ref="W62:X62"/>
    <mergeCell ref="W60:X60"/>
    <mergeCell ref="W58:X58"/>
    <mergeCell ref="W56:X56"/>
    <mergeCell ref="U66:V66"/>
    <mergeCell ref="U46:V46"/>
    <mergeCell ref="W45:X45"/>
    <mergeCell ref="W57:X57"/>
  </mergeCells>
  <printOptions horizontalCentered="1" verticalCentered="1"/>
  <pageMargins left="0.3" right="0.3" top="0.3" bottom="0.3" header="0.3" footer="0.3"/>
  <pageSetup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6" tint="0.79998168889431442"/>
    <pageSetUpPr fitToPage="1"/>
  </sheetPr>
  <dimension ref="A1:X42"/>
  <sheetViews>
    <sheetView zoomScale="55" zoomScaleNormal="55" workbookViewId="0">
      <selection activeCell="L22" sqref="L22:M22"/>
    </sheetView>
  </sheetViews>
  <sheetFormatPr defaultColWidth="9.109375" defaultRowHeight="14.4" x14ac:dyDescent="0.3"/>
  <cols>
    <col min="1" max="8" width="14.5546875" style="1" customWidth="1"/>
    <col min="9" max="9" width="14.5546875" style="2" customWidth="1"/>
    <col min="10" max="15" width="14.5546875" style="1" customWidth="1"/>
    <col min="16" max="16" width="14.5546875" style="2" customWidth="1"/>
    <col min="17" max="24" width="14.5546875" style="1" customWidth="1"/>
    <col min="25" max="16384" width="9.109375" style="1"/>
  </cols>
  <sheetData>
    <row r="1" spans="1:24" s="6" customFormat="1" ht="21" x14ac:dyDescent="0.4">
      <c r="A1" s="70" t="s">
        <v>9</v>
      </c>
      <c r="B1" s="99"/>
      <c r="C1" s="70" t="s">
        <v>1</v>
      </c>
      <c r="D1" s="70"/>
      <c r="E1" s="70" t="s">
        <v>2</v>
      </c>
      <c r="F1" s="70"/>
      <c r="G1" s="70" t="s">
        <v>3</v>
      </c>
      <c r="H1" s="70"/>
      <c r="I1" s="70" t="s">
        <v>4</v>
      </c>
      <c r="J1" s="70"/>
      <c r="K1" s="70" t="s">
        <v>5</v>
      </c>
      <c r="L1" s="70"/>
      <c r="M1" s="70"/>
      <c r="N1" s="70"/>
      <c r="O1" s="70" t="s">
        <v>4</v>
      </c>
      <c r="P1" s="70"/>
      <c r="Q1" s="70" t="s">
        <v>3</v>
      </c>
      <c r="R1" s="70"/>
      <c r="S1" s="70" t="s">
        <v>2</v>
      </c>
      <c r="T1" s="70"/>
      <c r="U1" s="70" t="s">
        <v>1</v>
      </c>
      <c r="V1" s="70"/>
      <c r="W1" s="70" t="s">
        <v>9</v>
      </c>
      <c r="X1" s="99"/>
    </row>
    <row r="2" spans="1:24" s="6" customFormat="1" ht="21" x14ac:dyDescent="0.4">
      <c r="A2" s="69">
        <v>44626</v>
      </c>
      <c r="B2" s="70"/>
      <c r="C2" s="71">
        <v>44675</v>
      </c>
      <c r="D2" s="72"/>
      <c r="E2" s="69">
        <v>44724</v>
      </c>
      <c r="F2" s="70"/>
      <c r="G2" s="69">
        <v>44829</v>
      </c>
      <c r="H2" s="70"/>
      <c r="I2" s="69">
        <v>44906</v>
      </c>
      <c r="J2" s="70"/>
      <c r="K2" s="71">
        <v>44926</v>
      </c>
      <c r="L2" s="72"/>
      <c r="M2" s="72"/>
      <c r="N2" s="72"/>
      <c r="O2" s="71">
        <f>I2</f>
        <v>44906</v>
      </c>
      <c r="P2" s="72"/>
      <c r="Q2" s="71">
        <f>G2</f>
        <v>44829</v>
      </c>
      <c r="R2" s="72"/>
      <c r="S2" s="71">
        <f>E2</f>
        <v>44724</v>
      </c>
      <c r="T2" s="72"/>
      <c r="U2" s="71">
        <f>C2</f>
        <v>44675</v>
      </c>
      <c r="V2" s="72"/>
      <c r="W2" s="69">
        <f>A2</f>
        <v>44626</v>
      </c>
      <c r="X2" s="70"/>
    </row>
    <row r="3" spans="1:24" ht="15.6" x14ac:dyDescent="0.3">
      <c r="B3" s="29"/>
      <c r="C3" s="78"/>
      <c r="D3" s="73"/>
      <c r="E3" s="78"/>
      <c r="F3" s="73"/>
      <c r="G3" s="78"/>
      <c r="H3" s="73"/>
      <c r="I3" s="73"/>
      <c r="J3" s="73"/>
      <c r="K3" s="29"/>
      <c r="L3" s="73"/>
      <c r="M3" s="73"/>
      <c r="N3" s="29"/>
      <c r="O3" s="73"/>
      <c r="P3" s="73"/>
      <c r="Q3" s="73"/>
      <c r="R3" s="73"/>
      <c r="S3" s="73"/>
      <c r="T3" s="73"/>
      <c r="U3" s="73"/>
      <c r="V3" s="73"/>
      <c r="W3" s="29"/>
    </row>
    <row r="4" spans="1:24" x14ac:dyDescent="0.3">
      <c r="E4" s="2"/>
      <c r="F4" s="2"/>
      <c r="G4" s="2"/>
      <c r="H4" s="2"/>
      <c r="J4" s="2"/>
      <c r="L4" s="2"/>
      <c r="M4" s="2"/>
      <c r="O4" s="2"/>
      <c r="Q4" s="2"/>
      <c r="R4" s="2"/>
      <c r="S4" s="2"/>
      <c r="T4" s="2"/>
      <c r="U4" s="2"/>
      <c r="V4" s="2"/>
    </row>
    <row r="5" spans="1:24" s="3" customFormat="1" ht="26.1" customHeight="1" thickBot="1" x14ac:dyDescent="0.65">
      <c r="C5" s="63" t="s">
        <v>86</v>
      </c>
      <c r="D5" s="63"/>
      <c r="H5" s="74" t="s">
        <v>249</v>
      </c>
      <c r="I5" s="75"/>
      <c r="J5" s="75"/>
      <c r="K5" s="75"/>
      <c r="L5" s="75"/>
      <c r="M5" s="75"/>
      <c r="N5" s="75"/>
      <c r="O5" s="75"/>
      <c r="P5" s="75"/>
      <c r="Q5" s="75"/>
      <c r="U5" s="63" t="s">
        <v>46</v>
      </c>
      <c r="V5" s="63"/>
    </row>
    <row r="6" spans="1:24" s="3" customFormat="1" ht="26.1" customHeight="1" thickTop="1" thickBot="1" x14ac:dyDescent="0.4">
      <c r="A6" s="93" t="s">
        <v>32</v>
      </c>
      <c r="B6" s="116"/>
      <c r="C6" s="61"/>
      <c r="D6" s="115"/>
      <c r="E6" s="63"/>
      <c r="F6" s="63"/>
      <c r="G6" s="4"/>
      <c r="I6" s="80" t="s">
        <v>243</v>
      </c>
      <c r="J6" s="80"/>
      <c r="K6" s="80"/>
      <c r="L6" s="80"/>
      <c r="M6" s="80"/>
      <c r="N6" s="80"/>
      <c r="O6" s="80"/>
      <c r="P6" s="80"/>
      <c r="S6" s="63"/>
      <c r="T6" s="65"/>
      <c r="U6" s="62"/>
      <c r="V6" s="59"/>
      <c r="W6" s="63" t="s">
        <v>89</v>
      </c>
      <c r="X6" s="111"/>
    </row>
    <row r="7" spans="1:24" s="3" customFormat="1" ht="26.1" customHeight="1" thickTop="1" thickBot="1" x14ac:dyDescent="0.4">
      <c r="A7" s="61"/>
      <c r="B7" s="115"/>
      <c r="C7" s="63"/>
      <c r="D7" s="63"/>
      <c r="E7" s="62"/>
      <c r="F7" s="68"/>
      <c r="I7" s="27"/>
      <c r="P7" s="27"/>
      <c r="R7" s="5"/>
      <c r="S7" s="62"/>
      <c r="T7" s="68"/>
      <c r="U7" s="64"/>
      <c r="V7" s="63"/>
      <c r="W7" s="62"/>
      <c r="X7" s="59"/>
    </row>
    <row r="8" spans="1:24" s="3" customFormat="1" ht="26.1" customHeight="1" thickTop="1" thickBot="1" x14ac:dyDescent="0.4">
      <c r="A8" s="63" t="s">
        <v>40</v>
      </c>
      <c r="B8" s="65"/>
      <c r="C8" s="82"/>
      <c r="D8" s="94"/>
      <c r="F8" s="5"/>
      <c r="G8" s="64"/>
      <c r="H8" s="63"/>
      <c r="I8" s="27"/>
      <c r="J8" s="27"/>
      <c r="K8" s="27"/>
      <c r="L8" s="27"/>
      <c r="M8" s="27"/>
      <c r="N8" s="27"/>
      <c r="O8" s="27"/>
      <c r="P8" s="27"/>
      <c r="Q8" s="63"/>
      <c r="R8" s="65"/>
      <c r="U8" s="67"/>
      <c r="V8" s="118"/>
      <c r="W8" s="64" t="s">
        <v>145</v>
      </c>
      <c r="X8" s="63"/>
    </row>
    <row r="9" spans="1:24" s="3" customFormat="1" ht="26.1" customHeight="1" thickTop="1" thickBot="1" x14ac:dyDescent="0.4">
      <c r="A9" s="59"/>
      <c r="B9" s="59"/>
      <c r="C9" s="63" t="s">
        <v>124</v>
      </c>
      <c r="D9" s="63"/>
      <c r="F9" s="5"/>
      <c r="G9" s="62"/>
      <c r="H9" s="68"/>
      <c r="I9" s="27"/>
      <c r="P9" s="47"/>
      <c r="Q9" s="62"/>
      <c r="R9" s="68"/>
      <c r="U9" s="63" t="s">
        <v>51</v>
      </c>
      <c r="V9" s="63"/>
      <c r="W9" s="59"/>
      <c r="X9" s="59"/>
    </row>
    <row r="10" spans="1:24" s="3" customFormat="1" ht="26.1" customHeight="1" thickTop="1" thickBot="1" x14ac:dyDescent="0.4">
      <c r="A10" s="93" t="s">
        <v>52</v>
      </c>
      <c r="B10" s="116"/>
      <c r="C10" s="61"/>
      <c r="D10" s="115"/>
      <c r="E10" s="64"/>
      <c r="F10" s="65"/>
      <c r="H10" s="5"/>
      <c r="I10" s="27"/>
      <c r="P10" s="47"/>
      <c r="R10" s="5"/>
      <c r="S10" s="64"/>
      <c r="T10" s="63"/>
      <c r="U10" s="62"/>
      <c r="V10" s="59"/>
      <c r="W10" s="100" t="s">
        <v>60</v>
      </c>
      <c r="X10" s="117"/>
    </row>
    <row r="11" spans="1:24" s="3" customFormat="1" ht="26.1" customHeight="1" thickTop="1" thickBot="1" x14ac:dyDescent="0.4">
      <c r="A11" s="61"/>
      <c r="B11" s="115"/>
      <c r="C11" s="63"/>
      <c r="D11" s="63"/>
      <c r="E11" s="62"/>
      <c r="F11" s="59"/>
      <c r="H11" s="5"/>
      <c r="I11" s="27"/>
      <c r="P11" s="47"/>
      <c r="S11" s="59"/>
      <c r="T11" s="59"/>
      <c r="U11" s="64"/>
      <c r="V11" s="63"/>
      <c r="W11" s="62"/>
      <c r="X11" s="59"/>
    </row>
    <row r="12" spans="1:24" s="3" customFormat="1" ht="26.1" customHeight="1" thickTop="1" thickBot="1" x14ac:dyDescent="0.4">
      <c r="A12" s="63" t="s">
        <v>62</v>
      </c>
      <c r="B12" s="65"/>
      <c r="C12" s="79"/>
      <c r="D12" s="94"/>
      <c r="H12" s="5"/>
      <c r="I12" s="64"/>
      <c r="J12" s="63"/>
      <c r="O12" s="63"/>
      <c r="P12" s="65"/>
      <c r="U12" s="79"/>
      <c r="V12" s="94"/>
      <c r="W12" s="64" t="s">
        <v>65</v>
      </c>
      <c r="X12" s="63"/>
    </row>
    <row r="13" spans="1:24" s="3" customFormat="1" ht="26.1" customHeight="1" thickTop="1" thickBot="1" x14ac:dyDescent="0.4">
      <c r="A13" s="100"/>
      <c r="B13" s="100"/>
      <c r="C13" s="63" t="s">
        <v>71</v>
      </c>
      <c r="D13" s="111"/>
      <c r="H13" s="5"/>
      <c r="I13" s="62"/>
      <c r="J13" s="68"/>
      <c r="N13" s="5"/>
      <c r="O13" s="62"/>
      <c r="P13" s="68"/>
      <c r="U13" s="63" t="s">
        <v>99</v>
      </c>
      <c r="V13" s="63"/>
      <c r="W13" s="100"/>
      <c r="X13" s="100"/>
    </row>
    <row r="14" spans="1:24" s="3" customFormat="1" ht="26.1" customHeight="1" thickTop="1" thickBot="1" x14ac:dyDescent="0.4">
      <c r="A14" s="93" t="s">
        <v>70</v>
      </c>
      <c r="B14" s="116"/>
      <c r="C14" s="61"/>
      <c r="D14" s="115"/>
      <c r="E14" s="63"/>
      <c r="F14" s="63"/>
      <c r="H14" s="5"/>
      <c r="I14" s="27"/>
      <c r="J14" s="5"/>
      <c r="N14" s="5"/>
      <c r="P14" s="47"/>
      <c r="S14" s="63"/>
      <c r="T14" s="65"/>
      <c r="U14" s="62"/>
      <c r="V14" s="59"/>
      <c r="W14" s="63" t="s">
        <v>132</v>
      </c>
      <c r="X14" s="111"/>
    </row>
    <row r="15" spans="1:24" s="3" customFormat="1" ht="26.1" customHeight="1" thickTop="1" thickBot="1" x14ac:dyDescent="0.4">
      <c r="A15" s="61"/>
      <c r="B15" s="115"/>
      <c r="C15" s="64"/>
      <c r="D15" s="65"/>
      <c r="E15" s="59"/>
      <c r="F15" s="68"/>
      <c r="H15" s="5"/>
      <c r="I15" s="27"/>
      <c r="J15" s="5"/>
      <c r="N15" s="5"/>
      <c r="P15" s="47"/>
      <c r="R15" s="5"/>
      <c r="S15" s="62"/>
      <c r="T15" s="68"/>
      <c r="U15" s="64"/>
      <c r="V15" s="63"/>
      <c r="W15" s="62"/>
      <c r="X15" s="59"/>
    </row>
    <row r="16" spans="1:24" s="3" customFormat="1" ht="26.1" customHeight="1" thickTop="1" thickBot="1" x14ac:dyDescent="0.4">
      <c r="A16" s="63" t="s">
        <v>78</v>
      </c>
      <c r="B16" s="65"/>
      <c r="C16" s="62"/>
      <c r="D16" s="86"/>
      <c r="F16" s="5"/>
      <c r="G16" s="63"/>
      <c r="H16" s="65"/>
      <c r="I16" s="27"/>
      <c r="J16" s="47"/>
      <c r="K16" s="27"/>
      <c r="L16" s="27"/>
      <c r="M16" s="27"/>
      <c r="N16" s="47"/>
      <c r="O16" s="27"/>
      <c r="P16" s="47"/>
      <c r="Q16" s="63"/>
      <c r="R16" s="65"/>
      <c r="U16" s="59"/>
      <c r="V16" s="84"/>
      <c r="W16" s="64" t="s">
        <v>41</v>
      </c>
      <c r="X16" s="63"/>
    </row>
    <row r="17" spans="1:24" s="3" customFormat="1" ht="26.1" customHeight="1" thickTop="1" thickBot="1" x14ac:dyDescent="0.4">
      <c r="A17" s="59"/>
      <c r="B17" s="59"/>
      <c r="C17" s="63" t="s">
        <v>48</v>
      </c>
      <c r="D17" s="63"/>
      <c r="F17" s="5"/>
      <c r="G17" s="62"/>
      <c r="H17" s="59"/>
      <c r="I17" s="27"/>
      <c r="J17" s="5"/>
      <c r="N17" s="5"/>
      <c r="P17" s="27"/>
      <c r="Q17" s="59"/>
      <c r="R17" s="68"/>
      <c r="U17" s="63" t="s">
        <v>130</v>
      </c>
      <c r="V17" s="63"/>
      <c r="W17" s="59"/>
      <c r="X17" s="59"/>
    </row>
    <row r="18" spans="1:24" s="3" customFormat="1" ht="26.1" customHeight="1" thickTop="1" thickBot="1" x14ac:dyDescent="0.4">
      <c r="A18" s="93" t="s">
        <v>85</v>
      </c>
      <c r="B18" s="116"/>
      <c r="C18" s="61"/>
      <c r="D18" s="115"/>
      <c r="E18" s="64"/>
      <c r="F18" s="65"/>
      <c r="I18" s="27"/>
      <c r="J18" s="5"/>
      <c r="N18" s="5"/>
      <c r="P18" s="27"/>
      <c r="R18" s="5"/>
      <c r="S18" s="64"/>
      <c r="T18" s="63"/>
      <c r="U18" s="62"/>
      <c r="V18" s="59"/>
      <c r="W18" s="100" t="s">
        <v>30</v>
      </c>
      <c r="X18" s="117"/>
    </row>
    <row r="19" spans="1:24" s="3" customFormat="1" ht="26.1" customHeight="1" thickTop="1" thickBot="1" x14ac:dyDescent="0.4">
      <c r="A19" s="61"/>
      <c r="B19" s="115"/>
      <c r="C19" s="63"/>
      <c r="D19" s="63"/>
      <c r="E19" s="62"/>
      <c r="F19" s="59"/>
      <c r="I19" s="27"/>
      <c r="J19" s="5"/>
      <c r="N19" s="5"/>
      <c r="P19" s="27"/>
      <c r="S19" s="59"/>
      <c r="T19" s="59"/>
      <c r="U19" s="64"/>
      <c r="V19" s="63"/>
      <c r="W19" s="62"/>
      <c r="X19" s="59"/>
    </row>
    <row r="20" spans="1:24" s="3" customFormat="1" ht="26.1" customHeight="1" thickTop="1" thickBot="1" x14ac:dyDescent="0.4">
      <c r="A20" s="63" t="s">
        <v>92</v>
      </c>
      <c r="B20" s="65"/>
      <c r="C20" s="79"/>
      <c r="D20" s="94"/>
      <c r="I20" s="27"/>
      <c r="J20" s="5"/>
      <c r="K20" s="64"/>
      <c r="L20" s="63"/>
      <c r="M20" s="112"/>
      <c r="N20" s="65"/>
      <c r="P20" s="27"/>
      <c r="U20" s="59"/>
      <c r="V20" s="86"/>
      <c r="W20" s="64" t="s">
        <v>58</v>
      </c>
      <c r="X20" s="63"/>
    </row>
    <row r="21" spans="1:24" s="3" customFormat="1" ht="26.1" customHeight="1" thickTop="1" thickBot="1" x14ac:dyDescent="0.4">
      <c r="A21" s="100"/>
      <c r="B21" s="100"/>
      <c r="C21" s="63" t="s">
        <v>81</v>
      </c>
      <c r="D21" s="63"/>
      <c r="I21" s="27"/>
      <c r="J21" s="5"/>
      <c r="K21" s="62"/>
      <c r="L21" s="86"/>
      <c r="M21" s="59"/>
      <c r="N21" s="84"/>
      <c r="P21" s="27"/>
      <c r="U21" s="63" t="s">
        <v>98</v>
      </c>
      <c r="V21" s="63"/>
      <c r="W21" s="100"/>
      <c r="X21" s="100"/>
    </row>
    <row r="22" spans="1:24" s="3" customFormat="1" ht="26.1" customHeight="1" thickTop="1" thickBot="1" x14ac:dyDescent="0.4">
      <c r="A22" s="93" t="s">
        <v>73</v>
      </c>
      <c r="B22" s="116"/>
      <c r="C22" s="61"/>
      <c r="D22" s="115"/>
      <c r="E22" s="63"/>
      <c r="F22" s="63"/>
      <c r="I22" s="27"/>
      <c r="J22" s="5"/>
      <c r="L22" s="87"/>
      <c r="M22" s="87"/>
      <c r="N22" s="5"/>
      <c r="P22" s="27"/>
      <c r="S22" s="63"/>
      <c r="T22" s="65"/>
      <c r="U22" s="62"/>
      <c r="V22" s="59"/>
      <c r="W22" s="63" t="s">
        <v>93</v>
      </c>
      <c r="X22" s="111"/>
    </row>
    <row r="23" spans="1:24" s="3" customFormat="1" ht="26.1" customHeight="1" thickTop="1" thickBot="1" x14ac:dyDescent="0.4">
      <c r="A23" s="61"/>
      <c r="B23" s="115"/>
      <c r="C23" s="63"/>
      <c r="D23" s="63"/>
      <c r="E23" s="62"/>
      <c r="F23" s="68"/>
      <c r="I23" s="27"/>
      <c r="J23" s="5"/>
      <c r="N23" s="5"/>
      <c r="P23" s="27"/>
      <c r="R23" s="5"/>
      <c r="S23" s="62"/>
      <c r="T23" s="68"/>
      <c r="U23" s="64"/>
      <c r="V23" s="63"/>
      <c r="W23" s="62"/>
      <c r="X23" s="59"/>
    </row>
    <row r="24" spans="1:24" s="3" customFormat="1" ht="26.1" customHeight="1" thickTop="1" thickBot="1" x14ac:dyDescent="0.4">
      <c r="A24" s="63" t="s">
        <v>29</v>
      </c>
      <c r="B24" s="65"/>
      <c r="C24" s="82"/>
      <c r="D24" s="94"/>
      <c r="F24" s="5"/>
      <c r="G24" s="64"/>
      <c r="H24" s="63"/>
      <c r="I24" s="27"/>
      <c r="J24" s="47"/>
      <c r="K24" s="27"/>
      <c r="L24" s="87"/>
      <c r="M24" s="87"/>
      <c r="N24" s="47"/>
      <c r="O24" s="27"/>
      <c r="P24" s="33"/>
      <c r="Q24" s="63"/>
      <c r="R24" s="65"/>
      <c r="U24" s="67"/>
      <c r="V24" s="118"/>
      <c r="W24" s="64" t="s">
        <v>140</v>
      </c>
      <c r="X24" s="63"/>
    </row>
    <row r="25" spans="1:24" s="3" customFormat="1" ht="26.1" customHeight="1" thickTop="1" thickBot="1" x14ac:dyDescent="0.4">
      <c r="A25" s="59"/>
      <c r="B25" s="59"/>
      <c r="C25" s="63" t="s">
        <v>134</v>
      </c>
      <c r="D25" s="63"/>
      <c r="F25" s="5"/>
      <c r="G25" s="62"/>
      <c r="H25" s="68"/>
      <c r="I25" s="27"/>
      <c r="J25" s="5"/>
      <c r="L25" s="87" t="s">
        <v>6</v>
      </c>
      <c r="M25" s="87"/>
      <c r="N25" s="5"/>
      <c r="P25" s="47"/>
      <c r="Q25" s="62"/>
      <c r="R25" s="68"/>
      <c r="U25" s="88" t="s">
        <v>38</v>
      </c>
      <c r="V25" s="88"/>
      <c r="W25" s="59"/>
      <c r="X25" s="59"/>
    </row>
    <row r="26" spans="1:24" s="3" customFormat="1" ht="26.1" customHeight="1" thickTop="1" thickBot="1" x14ac:dyDescent="0.4">
      <c r="A26" s="100" t="s">
        <v>106</v>
      </c>
      <c r="B26" s="117"/>
      <c r="C26" s="61"/>
      <c r="D26" s="115"/>
      <c r="E26" s="63"/>
      <c r="F26" s="65"/>
      <c r="H26" s="5"/>
      <c r="I26" s="27"/>
      <c r="J26" s="5"/>
      <c r="N26" s="5"/>
      <c r="P26" s="47"/>
      <c r="R26" s="5"/>
      <c r="S26" s="64"/>
      <c r="T26" s="65"/>
      <c r="U26" s="62"/>
      <c r="V26" s="59"/>
      <c r="W26" s="100" t="s">
        <v>66</v>
      </c>
      <c r="X26" s="100"/>
    </row>
    <row r="27" spans="1:24" s="3" customFormat="1" ht="26.1" customHeight="1" thickTop="1" thickBot="1" x14ac:dyDescent="0.4">
      <c r="A27" s="61"/>
      <c r="B27" s="115"/>
      <c r="C27" s="63"/>
      <c r="D27" s="101"/>
      <c r="E27" s="62"/>
      <c r="F27" s="59"/>
      <c r="H27" s="5"/>
      <c r="I27" s="27"/>
      <c r="J27" s="5"/>
      <c r="L27" s="87"/>
      <c r="M27" s="87"/>
      <c r="N27" s="5"/>
      <c r="P27" s="47"/>
      <c r="R27" s="27"/>
      <c r="S27" s="59"/>
      <c r="T27" s="84"/>
      <c r="U27" s="64"/>
      <c r="V27" s="63"/>
      <c r="W27" s="62"/>
      <c r="X27" s="59"/>
    </row>
    <row r="28" spans="1:24" s="3" customFormat="1" ht="26.1" customHeight="1" thickTop="1" thickBot="1" x14ac:dyDescent="0.4">
      <c r="A28" s="63" t="s">
        <v>31</v>
      </c>
      <c r="B28" s="65"/>
      <c r="C28" s="59"/>
      <c r="D28" s="86"/>
      <c r="H28" s="5"/>
      <c r="I28" s="64"/>
      <c r="J28" s="92"/>
      <c r="L28" s="63"/>
      <c r="M28" s="63"/>
      <c r="N28" s="5"/>
      <c r="O28" s="64"/>
      <c r="P28" s="65"/>
      <c r="U28" s="59"/>
      <c r="V28" s="86"/>
      <c r="W28" s="64" t="s">
        <v>43</v>
      </c>
      <c r="X28" s="63"/>
    </row>
    <row r="29" spans="1:24" s="3" customFormat="1" ht="26.1" customHeight="1" thickTop="1" thickBot="1" x14ac:dyDescent="0.4">
      <c r="A29" s="100"/>
      <c r="B29" s="100"/>
      <c r="C29" s="63" t="s">
        <v>137</v>
      </c>
      <c r="D29" s="63"/>
      <c r="H29" s="5"/>
      <c r="I29" s="62"/>
      <c r="J29" s="59"/>
      <c r="L29" s="87" t="s">
        <v>7</v>
      </c>
      <c r="M29" s="87"/>
      <c r="O29" s="59"/>
      <c r="P29" s="68"/>
      <c r="U29" s="93" t="s">
        <v>59</v>
      </c>
      <c r="V29" s="93"/>
      <c r="W29" s="100"/>
      <c r="X29" s="100"/>
    </row>
    <row r="30" spans="1:24" s="3" customFormat="1" ht="26.1" customHeight="1" thickTop="1" thickBot="1" x14ac:dyDescent="0.4">
      <c r="A30" s="93" t="s">
        <v>94</v>
      </c>
      <c r="B30" s="116"/>
      <c r="C30" s="61"/>
      <c r="D30" s="115"/>
      <c r="E30" s="64"/>
      <c r="F30" s="63"/>
      <c r="H30" s="5"/>
      <c r="I30" s="27"/>
      <c r="L30" s="87"/>
      <c r="M30" s="87"/>
      <c r="P30" s="47"/>
      <c r="S30" s="63"/>
      <c r="T30" s="65"/>
      <c r="U30" s="62"/>
      <c r="V30" s="59"/>
      <c r="W30" s="100" t="s">
        <v>87</v>
      </c>
      <c r="X30" s="117"/>
    </row>
    <row r="31" spans="1:24" s="3" customFormat="1" ht="26.1" customHeight="1" thickTop="1" thickBot="1" x14ac:dyDescent="0.4">
      <c r="A31" s="61"/>
      <c r="B31" s="115"/>
      <c r="C31" s="63"/>
      <c r="D31" s="63"/>
      <c r="E31" s="62"/>
      <c r="F31" s="68"/>
      <c r="H31" s="5"/>
      <c r="I31" s="27"/>
      <c r="J31" s="87"/>
      <c r="K31" s="87"/>
      <c r="P31" s="47"/>
      <c r="R31" s="5"/>
      <c r="S31" s="62"/>
      <c r="T31" s="68"/>
      <c r="U31" s="64"/>
      <c r="V31" s="63"/>
      <c r="W31" s="62"/>
      <c r="X31" s="59"/>
    </row>
    <row r="32" spans="1:24" s="3" customFormat="1" ht="26.1" customHeight="1" thickTop="1" thickBot="1" x14ac:dyDescent="0.4">
      <c r="A32" s="63" t="s">
        <v>104</v>
      </c>
      <c r="B32" s="65"/>
      <c r="C32" s="82"/>
      <c r="D32" s="94"/>
      <c r="F32" s="5"/>
      <c r="G32" s="64"/>
      <c r="H32" s="65"/>
      <c r="I32" s="27"/>
      <c r="J32" s="87"/>
      <c r="K32" s="87"/>
      <c r="N32" s="27"/>
      <c r="O32" s="27"/>
      <c r="P32" s="47"/>
      <c r="Q32" s="63"/>
      <c r="R32" s="65"/>
      <c r="U32" s="59"/>
      <c r="V32" s="86"/>
      <c r="W32" s="64" t="s">
        <v>34</v>
      </c>
      <c r="X32" s="63"/>
    </row>
    <row r="33" spans="1:24" s="3" customFormat="1" ht="33" customHeight="1" thickTop="1" thickBot="1" x14ac:dyDescent="0.4">
      <c r="A33" s="100"/>
      <c r="B33" s="117"/>
      <c r="C33" s="63" t="s">
        <v>103</v>
      </c>
      <c r="D33" s="63"/>
      <c r="F33" s="5"/>
      <c r="G33" s="82"/>
      <c r="H33" s="94"/>
      <c r="I33" s="27"/>
      <c r="J33" s="27"/>
      <c r="K33" s="27"/>
      <c r="N33" s="27"/>
      <c r="O33" s="27"/>
      <c r="P33" s="34"/>
      <c r="Q33" s="67"/>
      <c r="R33" s="118"/>
      <c r="U33" s="63" t="s">
        <v>37</v>
      </c>
      <c r="V33" s="63"/>
      <c r="W33" s="100"/>
      <c r="X33" s="117"/>
    </row>
    <row r="34" spans="1:24" s="3" customFormat="1" ht="26.1" customHeight="1" thickTop="1" thickBot="1" x14ac:dyDescent="0.4">
      <c r="A34" s="100"/>
      <c r="B34" s="100"/>
      <c r="C34" s="59"/>
      <c r="D34" s="84"/>
      <c r="E34" s="63"/>
      <c r="F34" s="65"/>
      <c r="I34" s="27"/>
      <c r="J34" s="27"/>
      <c r="K34" s="27"/>
      <c r="L34" s="87"/>
      <c r="M34" s="87"/>
      <c r="P34" s="27"/>
      <c r="R34" s="5"/>
      <c r="S34" s="64"/>
      <c r="T34" s="63"/>
      <c r="U34" s="62"/>
      <c r="V34" s="86"/>
      <c r="W34" s="100"/>
      <c r="X34" s="100"/>
    </row>
    <row r="35" spans="1:24" s="3" customFormat="1" ht="26.1" customHeight="1" thickTop="1" thickBot="1" x14ac:dyDescent="0.4">
      <c r="A35" s="100"/>
      <c r="B35" s="100"/>
      <c r="C35" s="63" t="s">
        <v>61</v>
      </c>
      <c r="D35" s="65"/>
      <c r="I35" s="27"/>
      <c r="J35" s="87"/>
      <c r="K35" s="87"/>
      <c r="L35" s="87"/>
      <c r="M35" s="87"/>
      <c r="P35" s="27"/>
      <c r="S35" s="100"/>
      <c r="T35" s="100"/>
      <c r="U35" s="64" t="s">
        <v>107</v>
      </c>
      <c r="V35" s="63"/>
      <c r="W35" s="100"/>
      <c r="X35" s="100"/>
    </row>
    <row r="36" spans="1:24" s="3" customFormat="1" ht="22.5" customHeight="1" thickTop="1" x14ac:dyDescent="0.35">
      <c r="A36" s="100"/>
      <c r="B36" s="100"/>
      <c r="C36" s="67"/>
      <c r="D36" s="119"/>
      <c r="I36" s="27"/>
      <c r="J36" s="29"/>
      <c r="K36" s="29"/>
      <c r="L36" s="29"/>
      <c r="M36" s="29"/>
      <c r="P36" s="27"/>
      <c r="U36" s="59"/>
      <c r="V36" s="86"/>
      <c r="W36" s="100"/>
      <c r="X36" s="100"/>
    </row>
    <row r="37" spans="1:24" ht="21" x14ac:dyDescent="0.4">
      <c r="A37" s="10"/>
      <c r="B37" s="10"/>
      <c r="C37" s="29"/>
      <c r="D37" s="29"/>
      <c r="E37" s="29"/>
      <c r="F37" s="29"/>
      <c r="G37" s="29"/>
      <c r="H37" s="29"/>
      <c r="I37" s="30"/>
      <c r="N37" s="29"/>
      <c r="O37" s="29"/>
      <c r="P37" s="30"/>
      <c r="Q37" s="3"/>
      <c r="R37" s="29"/>
      <c r="S37" s="3"/>
      <c r="T37" s="3"/>
      <c r="U37" s="3"/>
      <c r="V37" s="3"/>
      <c r="W37" s="13"/>
      <c r="X37" s="13"/>
    </row>
    <row r="38" spans="1:24" ht="18" x14ac:dyDescent="0.35">
      <c r="A38" s="3"/>
      <c r="B38" s="3"/>
      <c r="Q38" s="3"/>
      <c r="S38" s="3"/>
      <c r="T38" s="3"/>
      <c r="U38" s="3"/>
      <c r="V38" s="3"/>
      <c r="W38" s="3"/>
      <c r="X38" s="3"/>
    </row>
    <row r="39" spans="1:24" ht="21" x14ac:dyDescent="0.4">
      <c r="B39" s="29"/>
      <c r="Q39" s="3"/>
      <c r="W39" s="6"/>
      <c r="X39" s="6"/>
    </row>
    <row r="40" spans="1:24" ht="21" x14ac:dyDescent="0.4">
      <c r="W40" s="6"/>
      <c r="X40" s="6"/>
    </row>
    <row r="41" spans="1:24" ht="21" x14ac:dyDescent="0.4">
      <c r="W41" s="6"/>
      <c r="X41" s="6"/>
    </row>
    <row r="42" spans="1:24" ht="21" x14ac:dyDescent="0.4">
      <c r="W42" s="6"/>
      <c r="X42" s="6"/>
    </row>
  </sheetData>
  <sheetProtection algorithmName="SHA-512" hashValue="CeZO2mdsQmazb3cYc+51WYolR0uQnTcEodbUdPabKeULn7InSxHK51xZEzkK2DXOh4kDg+JSrAH2N9OK+Gx7kA==" saltValue="drmfTAi9UCBwGdY3xnmOvg==" spinCount="100000" sheet="1" objects="1" scenarios="1"/>
  <mergeCells count="230">
    <mergeCell ref="A30:B30"/>
    <mergeCell ref="C36:D36"/>
    <mergeCell ref="W10:X10"/>
    <mergeCell ref="W12:X12"/>
    <mergeCell ref="W18:X18"/>
    <mergeCell ref="W20:X20"/>
    <mergeCell ref="W22:X22"/>
    <mergeCell ref="W24:X24"/>
    <mergeCell ref="W30:X30"/>
    <mergeCell ref="W36:X36"/>
    <mergeCell ref="S34:T34"/>
    <mergeCell ref="U29:V29"/>
    <mergeCell ref="E30:F30"/>
    <mergeCell ref="L30:M30"/>
    <mergeCell ref="S30:T30"/>
    <mergeCell ref="C31:D31"/>
    <mergeCell ref="E31:F31"/>
    <mergeCell ref="S35:T35"/>
    <mergeCell ref="C33:D33"/>
    <mergeCell ref="U33:V33"/>
    <mergeCell ref="A36:B36"/>
    <mergeCell ref="A33:B33"/>
    <mergeCell ref="W33:X33"/>
    <mergeCell ref="C35:D35"/>
    <mergeCell ref="A1:B1"/>
    <mergeCell ref="A2:B2"/>
    <mergeCell ref="A16:B16"/>
    <mergeCell ref="A32:B32"/>
    <mergeCell ref="A34:B34"/>
    <mergeCell ref="W1:X1"/>
    <mergeCell ref="W2:X2"/>
    <mergeCell ref="W16:X16"/>
    <mergeCell ref="W32:X32"/>
    <mergeCell ref="W34:X34"/>
    <mergeCell ref="W26:X26"/>
    <mergeCell ref="W28:X28"/>
    <mergeCell ref="C13:D13"/>
    <mergeCell ref="W14:X14"/>
    <mergeCell ref="A14:B14"/>
    <mergeCell ref="E34:F34"/>
    <mergeCell ref="L34:M34"/>
    <mergeCell ref="A18:B18"/>
    <mergeCell ref="A20:B20"/>
    <mergeCell ref="A22:B22"/>
    <mergeCell ref="U34:V34"/>
    <mergeCell ref="C34:D34"/>
    <mergeCell ref="E26:F26"/>
    <mergeCell ref="A28:B28"/>
    <mergeCell ref="J35:K35"/>
    <mergeCell ref="L35:M35"/>
    <mergeCell ref="U32:V32"/>
    <mergeCell ref="C32:D32"/>
    <mergeCell ref="Q33:R33"/>
    <mergeCell ref="G33:H33"/>
    <mergeCell ref="U35:V35"/>
    <mergeCell ref="G32:H32"/>
    <mergeCell ref="J32:K32"/>
    <mergeCell ref="Q32:R32"/>
    <mergeCell ref="S26:T26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O28:P28"/>
    <mergeCell ref="C29:D29"/>
    <mergeCell ref="I29:J29"/>
    <mergeCell ref="L29:M29"/>
    <mergeCell ref="O29:P29"/>
    <mergeCell ref="C28:D28"/>
    <mergeCell ref="L28:M28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U24:V24"/>
    <mergeCell ref="C24:D24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U20:V20"/>
    <mergeCell ref="C20:D20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U16:V16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C12:D12"/>
    <mergeCell ref="U12:V12"/>
    <mergeCell ref="G8:H8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U6:V6"/>
    <mergeCell ref="U36:V36"/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  <mergeCell ref="A15:B15"/>
    <mergeCell ref="A19:B19"/>
    <mergeCell ref="A23:B23"/>
    <mergeCell ref="A27:B27"/>
    <mergeCell ref="A31:B31"/>
    <mergeCell ref="C6:D6"/>
    <mergeCell ref="C10:D10"/>
    <mergeCell ref="C14:D14"/>
    <mergeCell ref="C18:D18"/>
    <mergeCell ref="C22:D22"/>
    <mergeCell ref="C26:D26"/>
    <mergeCell ref="C30:D30"/>
    <mergeCell ref="A9:B9"/>
    <mergeCell ref="A13:B13"/>
    <mergeCell ref="A17:B17"/>
    <mergeCell ref="A21:B21"/>
    <mergeCell ref="A29:B29"/>
    <mergeCell ref="C15:D15"/>
    <mergeCell ref="C16:D16"/>
    <mergeCell ref="C19:D19"/>
    <mergeCell ref="A10:B10"/>
    <mergeCell ref="A12:B12"/>
    <mergeCell ref="A24:B24"/>
    <mergeCell ref="A26:B26"/>
    <mergeCell ref="A35:B35"/>
    <mergeCell ref="A25:B25"/>
    <mergeCell ref="W35:X35"/>
    <mergeCell ref="W7:X7"/>
    <mergeCell ref="W11:X11"/>
    <mergeCell ref="W15:X15"/>
    <mergeCell ref="W19:X19"/>
    <mergeCell ref="W23:X23"/>
    <mergeCell ref="W27:X27"/>
    <mergeCell ref="W31:X31"/>
    <mergeCell ref="U30:V30"/>
    <mergeCell ref="U26:V26"/>
    <mergeCell ref="U22:V22"/>
    <mergeCell ref="U18:V18"/>
    <mergeCell ref="U14:V14"/>
    <mergeCell ref="U10:V10"/>
    <mergeCell ref="W9:X9"/>
    <mergeCell ref="W13:X13"/>
    <mergeCell ref="W17:X17"/>
    <mergeCell ref="W21:X21"/>
    <mergeCell ref="W25:X25"/>
    <mergeCell ref="W29:X29"/>
    <mergeCell ref="A7:B7"/>
    <mergeCell ref="A11:B11"/>
  </mergeCells>
  <printOptions horizontalCentered="1" verticalCentered="1"/>
  <pageMargins left="0.3" right="0.3" top="0.3" bottom="0.3" header="0.3" footer="0.3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6" tint="0.79998168889431442"/>
    <pageSetUpPr fitToPage="1"/>
  </sheetPr>
  <dimension ref="A1:W44"/>
  <sheetViews>
    <sheetView zoomScale="62" zoomScaleNormal="62" workbookViewId="0">
      <selection activeCell="L22" sqref="L22"/>
    </sheetView>
  </sheetViews>
  <sheetFormatPr defaultColWidth="9.109375" defaultRowHeight="14.4" x14ac:dyDescent="0.3"/>
  <cols>
    <col min="1" max="2" width="18.6640625" style="1" customWidth="1"/>
    <col min="3" max="3" width="12.88671875" style="1" customWidth="1"/>
    <col min="4" max="4" width="15.33203125" style="1" customWidth="1"/>
    <col min="5" max="5" width="15" style="1" customWidth="1"/>
    <col min="6" max="6" width="12" style="1" customWidth="1"/>
    <col min="7" max="7" width="13.5546875" style="2" customWidth="1"/>
    <col min="8" max="8" width="13.6640625" style="1" customWidth="1"/>
    <col min="9" max="9" width="10.33203125" style="1" customWidth="1"/>
    <col min="10" max="10" width="13.33203125" style="1" customWidth="1"/>
    <col min="11" max="11" width="12.6640625" style="1" customWidth="1"/>
    <col min="12" max="12" width="10.33203125" style="1" customWidth="1"/>
    <col min="13" max="13" width="16.6640625" style="1" customWidth="1"/>
    <col min="14" max="14" width="14" style="2" customWidth="1"/>
    <col min="15" max="15" width="14.44140625" style="1" customWidth="1"/>
    <col min="16" max="16" width="15.109375" style="1" customWidth="1"/>
    <col min="17" max="17" width="15.33203125" style="2" customWidth="1"/>
    <col min="18" max="18" width="16.109375" style="2" customWidth="1"/>
    <col min="19" max="19" width="14.44140625" style="1" hidden="1" customWidth="1"/>
    <col min="20" max="20" width="12.33203125" style="1" hidden="1" customWidth="1"/>
    <col min="21" max="21" width="3.44140625" style="1" hidden="1" customWidth="1"/>
    <col min="22" max="23" width="16.5546875" style="1" customWidth="1"/>
    <col min="24" max="16384" width="9.109375" style="1"/>
  </cols>
  <sheetData>
    <row r="1" spans="1:23" s="6" customFormat="1" ht="21" x14ac:dyDescent="0.4">
      <c r="A1" s="70" t="s">
        <v>1</v>
      </c>
      <c r="B1" s="70"/>
      <c r="C1" s="70" t="s">
        <v>2</v>
      </c>
      <c r="D1" s="70"/>
      <c r="E1" s="70" t="s">
        <v>3</v>
      </c>
      <c r="F1" s="70"/>
      <c r="G1" s="70" t="s">
        <v>4</v>
      </c>
      <c r="H1" s="70"/>
      <c r="I1" s="70" t="s">
        <v>5</v>
      </c>
      <c r="J1" s="70"/>
      <c r="K1" s="70"/>
      <c r="L1" s="70"/>
      <c r="M1" s="70" t="s">
        <v>4</v>
      </c>
      <c r="N1" s="70"/>
      <c r="O1" s="70" t="s">
        <v>3</v>
      </c>
      <c r="P1" s="70"/>
      <c r="Q1" s="70" t="s">
        <v>2</v>
      </c>
      <c r="R1" s="70"/>
      <c r="S1" s="70" t="s">
        <v>9</v>
      </c>
      <c r="T1" s="70"/>
      <c r="V1" s="70" t="s">
        <v>1</v>
      </c>
      <c r="W1" s="70"/>
    </row>
    <row r="2" spans="1:23" s="6" customFormat="1" ht="21" x14ac:dyDescent="0.4">
      <c r="A2" s="69">
        <v>44592</v>
      </c>
      <c r="B2" s="70"/>
      <c r="C2" s="71">
        <v>44626</v>
      </c>
      <c r="D2" s="72"/>
      <c r="E2" s="71">
        <v>44724</v>
      </c>
      <c r="F2" s="72"/>
      <c r="G2" s="71">
        <v>44906</v>
      </c>
      <c r="H2" s="72"/>
      <c r="I2" s="71">
        <v>44926</v>
      </c>
      <c r="J2" s="72"/>
      <c r="K2" s="72"/>
      <c r="L2" s="72"/>
      <c r="M2" s="71">
        <f>G2</f>
        <v>44906</v>
      </c>
      <c r="N2" s="72"/>
      <c r="O2" s="71">
        <f>E2</f>
        <v>44724</v>
      </c>
      <c r="P2" s="72"/>
      <c r="Q2" s="71">
        <f>C2</f>
        <v>44626</v>
      </c>
      <c r="R2" s="72"/>
      <c r="S2" s="69" t="e">
        <f>#REF!</f>
        <v>#REF!</v>
      </c>
      <c r="T2" s="70"/>
      <c r="V2" s="69">
        <f>A2</f>
        <v>44592</v>
      </c>
      <c r="W2" s="70"/>
    </row>
    <row r="3" spans="1:23" ht="15.6" x14ac:dyDescent="0.3">
      <c r="C3" s="78"/>
      <c r="D3" s="73"/>
      <c r="E3" s="78"/>
      <c r="F3" s="73"/>
      <c r="G3" s="73"/>
      <c r="H3" s="73"/>
      <c r="I3" s="29"/>
      <c r="J3" s="73"/>
      <c r="K3" s="73"/>
      <c r="L3" s="29"/>
      <c r="M3" s="73"/>
      <c r="N3" s="73"/>
      <c r="O3" s="73"/>
      <c r="P3" s="73"/>
      <c r="Q3" s="73"/>
      <c r="R3" s="73"/>
      <c r="S3" s="73"/>
      <c r="T3" s="73"/>
      <c r="U3" s="29"/>
    </row>
    <row r="4" spans="1:23" ht="28.2" customHeight="1" thickBot="1" x14ac:dyDescent="0.4">
      <c r="A4" s="63" t="s">
        <v>79</v>
      </c>
      <c r="B4" s="63"/>
      <c r="C4" s="27"/>
      <c r="D4" s="27"/>
      <c r="E4" s="2"/>
      <c r="F4" s="2"/>
      <c r="H4" s="2"/>
      <c r="J4" s="2"/>
      <c r="K4" s="2"/>
      <c r="M4" s="2"/>
      <c r="O4" s="2"/>
      <c r="P4" s="2"/>
      <c r="Q4" s="27"/>
      <c r="R4" s="27"/>
      <c r="S4" s="27"/>
      <c r="T4" s="27"/>
      <c r="U4" s="3"/>
      <c r="V4" s="63" t="s">
        <v>57</v>
      </c>
      <c r="W4" s="63"/>
    </row>
    <row r="5" spans="1:23" s="3" customFormat="1" ht="26.1" customHeight="1" thickTop="1" x14ac:dyDescent="0.6">
      <c r="A5" s="59"/>
      <c r="B5" s="68"/>
      <c r="F5" s="74" t="s">
        <v>248</v>
      </c>
      <c r="G5" s="75"/>
      <c r="H5" s="75"/>
      <c r="I5" s="75"/>
      <c r="J5" s="75"/>
      <c r="K5" s="75"/>
      <c r="L5" s="75"/>
      <c r="M5" s="75"/>
      <c r="N5" s="75"/>
      <c r="O5" s="75"/>
      <c r="Q5" s="27"/>
      <c r="R5" s="27"/>
      <c r="S5" s="120"/>
      <c r="T5" s="120"/>
      <c r="V5" s="62"/>
      <c r="W5" s="59"/>
    </row>
    <row r="6" spans="1:23" s="3" customFormat="1" ht="26.1" customHeight="1" thickBot="1" x14ac:dyDescent="0.45">
      <c r="A6" s="13"/>
      <c r="B6" s="5"/>
      <c r="C6" s="63"/>
      <c r="D6" s="63"/>
      <c r="E6" s="4"/>
      <c r="G6" s="80" t="s">
        <v>238</v>
      </c>
      <c r="H6" s="80"/>
      <c r="I6" s="80"/>
      <c r="J6" s="80"/>
      <c r="K6" s="80"/>
      <c r="L6" s="80"/>
      <c r="M6" s="80"/>
      <c r="N6" s="80"/>
      <c r="O6" s="6"/>
      <c r="P6" s="6"/>
      <c r="Q6" s="63"/>
      <c r="R6" s="63"/>
      <c r="S6" s="33"/>
      <c r="T6" s="33"/>
      <c r="V6" s="46"/>
      <c r="W6" s="27"/>
    </row>
    <row r="7" spans="1:23" s="3" customFormat="1" ht="26.1" customHeight="1" thickTop="1" x14ac:dyDescent="0.35">
      <c r="A7" s="13"/>
      <c r="B7" s="5"/>
      <c r="C7" s="59"/>
      <c r="D7" s="68"/>
      <c r="G7" s="27"/>
      <c r="N7" s="27"/>
      <c r="P7" s="5"/>
      <c r="Q7" s="62"/>
      <c r="R7" s="59"/>
      <c r="S7" s="120"/>
      <c r="T7" s="120"/>
      <c r="V7" s="46"/>
      <c r="W7" s="27"/>
    </row>
    <row r="8" spans="1:23" s="3" customFormat="1" ht="26.1" customHeight="1" thickBot="1" x14ac:dyDescent="0.4">
      <c r="A8" s="63" t="s">
        <v>86</v>
      </c>
      <c r="B8" s="65"/>
      <c r="C8" s="27"/>
      <c r="D8" s="47"/>
      <c r="E8" s="64"/>
      <c r="F8" s="63"/>
      <c r="G8" s="27"/>
      <c r="H8" s="27"/>
      <c r="I8" s="27"/>
      <c r="J8" s="27"/>
      <c r="K8" s="27"/>
      <c r="L8" s="27"/>
      <c r="M8" s="27"/>
      <c r="N8" s="27"/>
      <c r="O8" s="63"/>
      <c r="P8" s="65"/>
      <c r="Q8" s="27"/>
      <c r="R8" s="27"/>
      <c r="S8" s="33"/>
      <c r="T8" s="33"/>
      <c r="V8" s="64" t="s">
        <v>104</v>
      </c>
      <c r="W8" s="63"/>
    </row>
    <row r="9" spans="1:23" s="3" customFormat="1" ht="26.1" customHeight="1" thickTop="1" x14ac:dyDescent="0.35">
      <c r="A9" s="59"/>
      <c r="B9" s="59"/>
      <c r="C9" s="27"/>
      <c r="D9" s="47"/>
      <c r="E9" s="62"/>
      <c r="F9" s="68"/>
      <c r="G9" s="27"/>
      <c r="N9" s="47"/>
      <c r="O9" s="62"/>
      <c r="P9" s="68"/>
      <c r="Q9" s="27"/>
      <c r="R9" s="27"/>
      <c r="S9" s="100"/>
      <c r="T9" s="100"/>
      <c r="V9" s="59"/>
      <c r="W9" s="59"/>
    </row>
    <row r="10" spans="1:23" s="3" customFormat="1" ht="26.1" customHeight="1" thickBot="1" x14ac:dyDescent="0.4">
      <c r="C10" s="63" t="s">
        <v>81</v>
      </c>
      <c r="D10" s="65"/>
      <c r="F10" s="5"/>
      <c r="G10" s="27"/>
      <c r="N10" s="47"/>
      <c r="P10" s="5"/>
      <c r="Q10" s="64" t="s">
        <v>107</v>
      </c>
      <c r="R10" s="63"/>
      <c r="S10" s="34"/>
      <c r="T10" s="34"/>
    </row>
    <row r="11" spans="1:23" s="3" customFormat="1" ht="26.1" customHeight="1" thickTop="1" x14ac:dyDescent="0.35">
      <c r="C11" s="59"/>
      <c r="D11" s="59"/>
      <c r="F11" s="5"/>
      <c r="G11" s="27"/>
      <c r="N11" s="47"/>
      <c r="Q11" s="59"/>
      <c r="R11" s="59"/>
      <c r="S11" s="100"/>
      <c r="T11" s="100"/>
    </row>
    <row r="12" spans="1:23" s="3" customFormat="1" ht="26.1" customHeight="1" thickBot="1" x14ac:dyDescent="0.4">
      <c r="C12" s="27"/>
      <c r="D12" s="27"/>
      <c r="F12" s="5"/>
      <c r="G12" s="64"/>
      <c r="H12" s="63"/>
      <c r="M12" s="63"/>
      <c r="N12" s="65"/>
      <c r="Q12" s="27"/>
      <c r="R12" s="27"/>
      <c r="S12" s="33"/>
      <c r="T12" s="33"/>
    </row>
    <row r="13" spans="1:23" s="3" customFormat="1" ht="26.1" customHeight="1" thickTop="1" thickBot="1" x14ac:dyDescent="0.4">
      <c r="C13" s="27"/>
      <c r="D13" s="27"/>
      <c r="F13" s="5"/>
      <c r="G13" s="62"/>
      <c r="H13" s="68"/>
      <c r="L13" s="5"/>
      <c r="M13" s="62"/>
      <c r="N13" s="68"/>
      <c r="Q13" s="27"/>
      <c r="R13" s="27"/>
      <c r="S13" s="63"/>
      <c r="T13" s="63"/>
    </row>
    <row r="14" spans="1:23" s="3" customFormat="1" ht="26.1" customHeight="1" thickTop="1" thickBot="1" x14ac:dyDescent="0.4">
      <c r="C14" s="63" t="s">
        <v>63</v>
      </c>
      <c r="D14" s="63"/>
      <c r="F14" s="5"/>
      <c r="G14" s="27"/>
      <c r="H14" s="5"/>
      <c r="L14" s="5"/>
      <c r="N14" s="47"/>
      <c r="Q14" s="63" t="s">
        <v>89</v>
      </c>
      <c r="R14" s="63"/>
      <c r="S14" s="25"/>
      <c r="T14" s="26"/>
    </row>
    <row r="15" spans="1:23" s="3" customFormat="1" ht="26.1" customHeight="1" thickTop="1" thickBot="1" x14ac:dyDescent="0.4">
      <c r="C15" s="59"/>
      <c r="D15" s="68"/>
      <c r="F15" s="5"/>
      <c r="G15" s="27"/>
      <c r="H15" s="5"/>
      <c r="L15" s="5"/>
      <c r="N15" s="47"/>
      <c r="P15" s="5"/>
      <c r="Q15" s="62"/>
      <c r="R15" s="59"/>
      <c r="S15" s="64"/>
      <c r="T15" s="63"/>
    </row>
    <row r="16" spans="1:23" s="3" customFormat="1" ht="26.1" customHeight="1" thickTop="1" thickBot="1" x14ac:dyDescent="0.4">
      <c r="C16" s="27"/>
      <c r="D16" s="47"/>
      <c r="E16" s="63"/>
      <c r="F16" s="65"/>
      <c r="G16" s="27"/>
      <c r="H16" s="47"/>
      <c r="I16" s="27"/>
      <c r="J16" s="27"/>
      <c r="K16" s="27"/>
      <c r="L16" s="47"/>
      <c r="M16" s="27"/>
      <c r="N16" s="47"/>
      <c r="O16" s="63"/>
      <c r="P16" s="65"/>
      <c r="Q16" s="27"/>
      <c r="R16" s="27"/>
      <c r="S16" s="33"/>
      <c r="T16" s="33"/>
    </row>
    <row r="17" spans="3:20" s="3" customFormat="1" ht="26.1" customHeight="1" thickTop="1" x14ac:dyDescent="0.35">
      <c r="C17" s="27"/>
      <c r="D17" s="47"/>
      <c r="E17" s="62"/>
      <c r="F17" s="59"/>
      <c r="G17" s="27"/>
      <c r="H17" s="5"/>
      <c r="L17" s="5"/>
      <c r="N17" s="27"/>
      <c r="O17" s="59"/>
      <c r="P17" s="68"/>
      <c r="Q17" s="27"/>
      <c r="R17" s="27"/>
      <c r="S17" s="120"/>
      <c r="T17" s="120"/>
    </row>
    <row r="18" spans="3:20" s="3" customFormat="1" ht="26.1" customHeight="1" thickBot="1" x14ac:dyDescent="0.4">
      <c r="C18" s="63" t="s">
        <v>53</v>
      </c>
      <c r="D18" s="65"/>
      <c r="G18" s="27"/>
      <c r="H18" s="5"/>
      <c r="L18" s="5"/>
      <c r="N18" s="27"/>
      <c r="P18" s="5"/>
      <c r="Q18" s="64" t="s">
        <v>82</v>
      </c>
      <c r="R18" s="63"/>
      <c r="S18" s="33"/>
      <c r="T18" s="33"/>
    </row>
    <row r="19" spans="3:20" s="3" customFormat="1" ht="26.1" customHeight="1" thickTop="1" x14ac:dyDescent="0.35">
      <c r="C19" s="59"/>
      <c r="D19" s="59"/>
      <c r="G19" s="27"/>
      <c r="H19" s="5"/>
      <c r="L19" s="5"/>
      <c r="N19" s="27"/>
      <c r="Q19" s="59"/>
      <c r="R19" s="59"/>
      <c r="S19" s="120"/>
      <c r="T19" s="120"/>
    </row>
    <row r="20" spans="3:20" s="3" customFormat="1" ht="26.1" customHeight="1" thickBot="1" x14ac:dyDescent="0.4">
      <c r="C20" s="27"/>
      <c r="D20" s="27"/>
      <c r="G20" s="27"/>
      <c r="H20" s="5"/>
      <c r="I20" s="64"/>
      <c r="J20" s="63"/>
      <c r="K20" s="112"/>
      <c r="L20" s="65"/>
      <c r="N20" s="27"/>
      <c r="Q20" s="27"/>
      <c r="R20" s="27"/>
      <c r="S20" s="33"/>
      <c r="T20" s="33"/>
    </row>
    <row r="21" spans="3:20" s="3" customFormat="1" ht="26.1" customHeight="1" thickTop="1" thickBot="1" x14ac:dyDescent="0.4">
      <c r="C21" s="27"/>
      <c r="D21" s="27"/>
      <c r="G21" s="27"/>
      <c r="H21" s="5"/>
      <c r="I21" s="62"/>
      <c r="J21" s="86"/>
      <c r="K21" s="59"/>
      <c r="L21" s="84"/>
      <c r="N21" s="27"/>
      <c r="Q21" s="27"/>
      <c r="R21" s="27"/>
      <c r="S21" s="63"/>
      <c r="T21" s="63"/>
    </row>
    <row r="22" spans="3:20" s="3" customFormat="1" ht="26.1" customHeight="1" thickTop="1" thickBot="1" x14ac:dyDescent="0.4">
      <c r="C22" s="63" t="s">
        <v>29</v>
      </c>
      <c r="D22" s="63"/>
      <c r="G22" s="27"/>
      <c r="H22" s="5"/>
      <c r="J22" s="87"/>
      <c r="K22" s="87"/>
      <c r="L22" s="5"/>
      <c r="N22" s="27"/>
      <c r="Q22" s="63" t="s">
        <v>52</v>
      </c>
      <c r="R22" s="63"/>
      <c r="S22" s="25"/>
      <c r="T22" s="26"/>
    </row>
    <row r="23" spans="3:20" s="3" customFormat="1" ht="26.1" customHeight="1" thickTop="1" thickBot="1" x14ac:dyDescent="0.4">
      <c r="C23" s="59"/>
      <c r="D23" s="68"/>
      <c r="G23" s="27"/>
      <c r="H23" s="5"/>
      <c r="L23" s="5"/>
      <c r="N23" s="27"/>
      <c r="P23" s="5"/>
      <c r="Q23" s="62"/>
      <c r="R23" s="59"/>
      <c r="S23" s="64"/>
      <c r="T23" s="63"/>
    </row>
    <row r="24" spans="3:20" s="3" customFormat="1" ht="26.1" customHeight="1" thickTop="1" thickBot="1" x14ac:dyDescent="0.4">
      <c r="C24" s="27"/>
      <c r="D24" s="47"/>
      <c r="E24" s="64"/>
      <c r="F24" s="63"/>
      <c r="G24" s="27"/>
      <c r="H24" s="47"/>
      <c r="I24" s="27"/>
      <c r="J24" s="87"/>
      <c r="K24" s="87"/>
      <c r="L24" s="47"/>
      <c r="M24" s="27"/>
      <c r="N24" s="33"/>
      <c r="O24" s="63"/>
      <c r="P24" s="65"/>
      <c r="Q24" s="27"/>
      <c r="R24" s="27"/>
      <c r="S24" s="33"/>
      <c r="T24" s="33"/>
    </row>
    <row r="25" spans="3:20" s="3" customFormat="1" ht="26.1" customHeight="1" thickTop="1" x14ac:dyDescent="0.35">
      <c r="C25" s="27"/>
      <c r="D25" s="47"/>
      <c r="E25" s="62"/>
      <c r="F25" s="68"/>
      <c r="G25" s="27"/>
      <c r="H25" s="5"/>
      <c r="J25" s="87" t="s">
        <v>6</v>
      </c>
      <c r="K25" s="87"/>
      <c r="L25" s="5"/>
      <c r="N25" s="47"/>
      <c r="O25" s="62"/>
      <c r="P25" s="68"/>
      <c r="Q25" s="27"/>
      <c r="R25" s="27"/>
      <c r="S25" s="121"/>
      <c r="T25" s="121"/>
    </row>
    <row r="26" spans="3:20" s="3" customFormat="1" ht="26.1" customHeight="1" thickBot="1" x14ac:dyDescent="0.4">
      <c r="C26" s="63" t="s">
        <v>43</v>
      </c>
      <c r="D26" s="65"/>
      <c r="F26" s="5"/>
      <c r="G26" s="27"/>
      <c r="H26" s="5"/>
      <c r="L26" s="5"/>
      <c r="N26" s="47"/>
      <c r="P26" s="5"/>
      <c r="Q26" s="64" t="s">
        <v>33</v>
      </c>
      <c r="R26" s="63"/>
      <c r="S26" s="33"/>
      <c r="T26" s="33"/>
    </row>
    <row r="27" spans="3:20" s="3" customFormat="1" ht="26.1" customHeight="1" thickTop="1" x14ac:dyDescent="0.35">
      <c r="C27" s="59"/>
      <c r="D27" s="59"/>
      <c r="F27" s="5"/>
      <c r="G27" s="27"/>
      <c r="H27" s="5"/>
      <c r="J27" s="87"/>
      <c r="K27" s="87"/>
      <c r="L27" s="5"/>
      <c r="N27" s="47"/>
      <c r="P27" s="43"/>
      <c r="Q27" s="59"/>
      <c r="R27" s="59"/>
      <c r="S27" s="120"/>
      <c r="T27" s="120"/>
    </row>
    <row r="28" spans="3:20" s="3" customFormat="1" ht="26.1" customHeight="1" thickBot="1" x14ac:dyDescent="0.4">
      <c r="C28" s="27"/>
      <c r="D28" s="27"/>
      <c r="F28" s="5"/>
      <c r="G28" s="64"/>
      <c r="H28" s="92"/>
      <c r="J28" s="63"/>
      <c r="K28" s="63"/>
      <c r="L28" s="5"/>
      <c r="M28" s="63"/>
      <c r="N28" s="65"/>
      <c r="Q28" s="27"/>
      <c r="R28" s="27"/>
      <c r="S28" s="33"/>
      <c r="T28" s="33"/>
    </row>
    <row r="29" spans="3:20" s="3" customFormat="1" ht="26.1" customHeight="1" thickTop="1" x14ac:dyDescent="0.35">
      <c r="C29" s="27"/>
      <c r="D29" s="27"/>
      <c r="F29" s="5"/>
      <c r="G29" s="89"/>
      <c r="H29" s="67"/>
      <c r="J29" s="87" t="s">
        <v>7</v>
      </c>
      <c r="K29" s="87"/>
      <c r="M29" s="59"/>
      <c r="N29" s="68"/>
      <c r="Q29" s="27"/>
      <c r="R29" s="27"/>
      <c r="S29" s="120"/>
      <c r="T29" s="120"/>
    </row>
    <row r="30" spans="3:20" s="3" customFormat="1" ht="26.1" customHeight="1" thickBot="1" x14ac:dyDescent="0.4">
      <c r="C30" s="63" t="s">
        <v>93</v>
      </c>
      <c r="D30" s="63"/>
      <c r="F30" s="5"/>
      <c r="G30" s="27"/>
      <c r="J30" s="87"/>
      <c r="K30" s="87"/>
      <c r="N30" s="47"/>
      <c r="Q30" s="63" t="s">
        <v>128</v>
      </c>
      <c r="R30" s="63"/>
      <c r="S30" s="33"/>
      <c r="T30" s="33"/>
    </row>
    <row r="31" spans="3:20" s="3" customFormat="1" ht="26.1" customHeight="1" thickTop="1" x14ac:dyDescent="0.35">
      <c r="C31" s="59"/>
      <c r="D31" s="68"/>
      <c r="F31" s="5"/>
      <c r="G31" s="27"/>
      <c r="H31" s="87"/>
      <c r="I31" s="87"/>
      <c r="N31" s="47"/>
      <c r="P31" s="5"/>
      <c r="Q31" s="62"/>
      <c r="R31" s="59"/>
      <c r="S31" s="120"/>
      <c r="T31" s="120"/>
    </row>
    <row r="32" spans="3:20" s="3" customFormat="1" ht="26.1" customHeight="1" thickBot="1" x14ac:dyDescent="0.4">
      <c r="C32" s="27"/>
      <c r="D32" s="47"/>
      <c r="E32" s="64"/>
      <c r="F32" s="65"/>
      <c r="G32" s="27"/>
      <c r="H32" s="87"/>
      <c r="I32" s="87"/>
      <c r="L32" s="27"/>
      <c r="M32" s="27"/>
      <c r="N32" s="47"/>
      <c r="O32" s="63"/>
      <c r="P32" s="65"/>
      <c r="Q32" s="27"/>
      <c r="R32" s="27"/>
      <c r="S32" s="33"/>
      <c r="T32" s="33"/>
    </row>
    <row r="33" spans="3:21" s="3" customFormat="1" ht="26.1" customHeight="1" thickTop="1" x14ac:dyDescent="0.35">
      <c r="C33" s="27"/>
      <c r="D33" s="47"/>
      <c r="E33" s="62"/>
      <c r="F33" s="59"/>
      <c r="G33" s="27"/>
      <c r="H33" s="87"/>
      <c r="I33" s="87"/>
      <c r="N33" s="27"/>
      <c r="O33" s="59"/>
      <c r="P33" s="68"/>
      <c r="Q33" s="27"/>
      <c r="R33" s="27"/>
      <c r="S33" s="120"/>
      <c r="T33" s="120"/>
    </row>
    <row r="34" spans="3:21" s="3" customFormat="1" ht="26.1" customHeight="1" thickBot="1" x14ac:dyDescent="0.4">
      <c r="C34" s="63" t="s">
        <v>98</v>
      </c>
      <c r="D34" s="65"/>
      <c r="G34" s="27"/>
      <c r="H34" s="27"/>
      <c r="I34" s="27"/>
      <c r="J34" s="87"/>
      <c r="K34" s="87"/>
      <c r="N34" s="27"/>
      <c r="P34" s="5"/>
      <c r="Q34" s="64" t="s">
        <v>130</v>
      </c>
      <c r="R34" s="63"/>
      <c r="S34" s="33"/>
      <c r="T34" s="33"/>
    </row>
    <row r="35" spans="3:21" s="3" customFormat="1" ht="26.1" customHeight="1" thickTop="1" x14ac:dyDescent="0.4">
      <c r="C35" s="59"/>
      <c r="D35" s="59"/>
      <c r="G35" s="27"/>
      <c r="H35" s="87"/>
      <c r="I35" s="87"/>
      <c r="J35" s="87"/>
      <c r="K35" s="87"/>
      <c r="N35" s="27"/>
      <c r="O35" s="6"/>
      <c r="P35" s="6"/>
      <c r="Q35" s="59"/>
      <c r="R35" s="59"/>
      <c r="S35" s="120"/>
      <c r="T35" s="120"/>
    </row>
    <row r="36" spans="3:21" s="3" customFormat="1" ht="14.25" customHeight="1" x14ac:dyDescent="0.4">
      <c r="C36" s="31"/>
      <c r="D36" s="31"/>
      <c r="G36" s="27"/>
      <c r="H36" s="29"/>
      <c r="I36" s="29"/>
      <c r="J36" s="29"/>
      <c r="K36" s="29"/>
      <c r="N36" s="27"/>
      <c r="Q36" s="27"/>
      <c r="R36" s="27"/>
    </row>
    <row r="37" spans="3:21" ht="21" x14ac:dyDescent="0.4">
      <c r="C37" s="31"/>
      <c r="D37" s="31"/>
      <c r="E37" s="29"/>
      <c r="F37" s="29"/>
      <c r="G37" s="30"/>
      <c r="L37" s="29"/>
      <c r="M37" s="29"/>
      <c r="N37" s="30"/>
      <c r="O37" s="29"/>
      <c r="P37" s="29"/>
      <c r="Q37" s="30"/>
      <c r="R37" s="30"/>
      <c r="S37" s="29"/>
      <c r="T37" s="29"/>
      <c r="U37" s="29"/>
    </row>
    <row r="38" spans="3:21" ht="21" x14ac:dyDescent="0.4">
      <c r="C38" s="31"/>
      <c r="D38" s="31"/>
    </row>
    <row r="39" spans="3:21" ht="21" x14ac:dyDescent="0.4">
      <c r="C39" s="31"/>
      <c r="D39" s="31"/>
    </row>
    <row r="40" spans="3:21" ht="21" x14ac:dyDescent="0.4">
      <c r="C40" s="31"/>
      <c r="D40" s="31"/>
    </row>
    <row r="41" spans="3:21" ht="21" x14ac:dyDescent="0.4">
      <c r="C41" s="31"/>
      <c r="D41" s="31"/>
    </row>
    <row r="42" spans="3:21" ht="21" x14ac:dyDescent="0.4">
      <c r="C42" s="31"/>
      <c r="D42" s="31"/>
    </row>
    <row r="43" spans="3:21" ht="21" x14ac:dyDescent="0.4">
      <c r="C43" s="31"/>
      <c r="D43" s="31"/>
    </row>
    <row r="44" spans="3:21" ht="21" x14ac:dyDescent="0.4">
      <c r="C44" s="31"/>
      <c r="D44" s="31"/>
    </row>
  </sheetData>
  <sheetProtection algorithmName="SHA-512" hashValue="ZAkK230hx5Ytcwdrq9h9y6NPmOit/Izu6gZIp9I/BKFVmzBjyJnryzObDUKn+qxxSyq5CzyN9P3oh0weZo1nFw==" saltValue="aSNL8FRFcDt7PZj4m83lZA==" spinCount="100000" sheet="1" objects="1" scenarios="1"/>
  <mergeCells count="127">
    <mergeCell ref="A4:B4"/>
    <mergeCell ref="A8:B8"/>
    <mergeCell ref="A5:B5"/>
    <mergeCell ref="V4:W4"/>
    <mergeCell ref="V9:W9"/>
    <mergeCell ref="A9:B9"/>
    <mergeCell ref="C35:D35"/>
    <mergeCell ref="H35:I35"/>
    <mergeCell ref="J35:K35"/>
    <mergeCell ref="Q35:R35"/>
    <mergeCell ref="S35:T35"/>
    <mergeCell ref="E33:F33"/>
    <mergeCell ref="H33:I33"/>
    <mergeCell ref="O33:P33"/>
    <mergeCell ref="S33:T33"/>
    <mergeCell ref="C34:D34"/>
    <mergeCell ref="J34:K34"/>
    <mergeCell ref="Q34:R34"/>
    <mergeCell ref="C31:D31"/>
    <mergeCell ref="H31:I31"/>
    <mergeCell ref="Q31:R31"/>
    <mergeCell ref="S31:T31"/>
    <mergeCell ref="E32:F32"/>
    <mergeCell ref="H32:I32"/>
    <mergeCell ref="O32:P32"/>
    <mergeCell ref="G29:H29"/>
    <mergeCell ref="J29:K29"/>
    <mergeCell ref="M29:N29"/>
    <mergeCell ref="S29:T29"/>
    <mergeCell ref="C30:D30"/>
    <mergeCell ref="J30:K30"/>
    <mergeCell ref="Q30:R30"/>
    <mergeCell ref="C27:D27"/>
    <mergeCell ref="J27:K27"/>
    <mergeCell ref="S27:T27"/>
    <mergeCell ref="G28:H28"/>
    <mergeCell ref="J28:K28"/>
    <mergeCell ref="M28:N28"/>
    <mergeCell ref="Q27:R27"/>
    <mergeCell ref="E25:F25"/>
    <mergeCell ref="J25:K25"/>
    <mergeCell ref="O25:P25"/>
    <mergeCell ref="S25:T25"/>
    <mergeCell ref="C26:D26"/>
    <mergeCell ref="Q26:R26"/>
    <mergeCell ref="C23:D23"/>
    <mergeCell ref="Q23:R23"/>
    <mergeCell ref="S23:T23"/>
    <mergeCell ref="E24:F24"/>
    <mergeCell ref="J24:K24"/>
    <mergeCell ref="O24:P24"/>
    <mergeCell ref="I21:J21"/>
    <mergeCell ref="K21:L21"/>
    <mergeCell ref="S21:T21"/>
    <mergeCell ref="C22:D22"/>
    <mergeCell ref="J22:K22"/>
    <mergeCell ref="Q22:R22"/>
    <mergeCell ref="C19:D19"/>
    <mergeCell ref="Q19:R19"/>
    <mergeCell ref="S19:T19"/>
    <mergeCell ref="I20:J20"/>
    <mergeCell ref="K20:L20"/>
    <mergeCell ref="E17:F17"/>
    <mergeCell ref="O17:P17"/>
    <mergeCell ref="S17:T17"/>
    <mergeCell ref="C18:D18"/>
    <mergeCell ref="Q18:R18"/>
    <mergeCell ref="C15:D15"/>
    <mergeCell ref="Q15:R15"/>
    <mergeCell ref="S15:T15"/>
    <mergeCell ref="E16:F16"/>
    <mergeCell ref="O16:P16"/>
    <mergeCell ref="G13:H13"/>
    <mergeCell ref="M13:N13"/>
    <mergeCell ref="S13:T13"/>
    <mergeCell ref="C14:D14"/>
    <mergeCell ref="Q14:R14"/>
    <mergeCell ref="C7:D7"/>
    <mergeCell ref="Q7:R7"/>
    <mergeCell ref="C11:D11"/>
    <mergeCell ref="Q11:R11"/>
    <mergeCell ref="S11:T11"/>
    <mergeCell ref="G12:H12"/>
    <mergeCell ref="M12:N12"/>
    <mergeCell ref="E9:F9"/>
    <mergeCell ref="O9:P9"/>
    <mergeCell ref="S9:T9"/>
    <mergeCell ref="C10:D10"/>
    <mergeCell ref="Q10:R10"/>
    <mergeCell ref="O8:P8"/>
    <mergeCell ref="S3:T3"/>
    <mergeCell ref="F5:O5"/>
    <mergeCell ref="S5:T5"/>
    <mergeCell ref="C6:D6"/>
    <mergeCell ref="G6:N6"/>
    <mergeCell ref="Q6:R6"/>
    <mergeCell ref="C3:D3"/>
    <mergeCell ref="E3:F3"/>
    <mergeCell ref="G3:H3"/>
    <mergeCell ref="J3:K3"/>
    <mergeCell ref="M3:N3"/>
    <mergeCell ref="O3:P3"/>
    <mergeCell ref="Q3:R3"/>
    <mergeCell ref="V1:W1"/>
    <mergeCell ref="V2:W2"/>
    <mergeCell ref="A1:B1"/>
    <mergeCell ref="A2:B2"/>
    <mergeCell ref="V5:W5"/>
    <mergeCell ref="V8:W8"/>
    <mergeCell ref="O1:P1"/>
    <mergeCell ref="Q1:R1"/>
    <mergeCell ref="S1:T1"/>
    <mergeCell ref="C2:D2"/>
    <mergeCell ref="E2:F2"/>
    <mergeCell ref="G2:H2"/>
    <mergeCell ref="I2:L2"/>
    <mergeCell ref="M2:N2"/>
    <mergeCell ref="O2:P2"/>
    <mergeCell ref="C1:D1"/>
    <mergeCell ref="E1:F1"/>
    <mergeCell ref="G1:H1"/>
    <mergeCell ref="I1:L1"/>
    <mergeCell ref="M1:N1"/>
    <mergeCell ref="Q2:R2"/>
    <mergeCell ref="S2:T2"/>
    <mergeCell ref="S7:T7"/>
    <mergeCell ref="E8:F8"/>
  </mergeCells>
  <printOptions horizontalCentered="1" verticalCentered="1"/>
  <pageMargins left="0.3" right="0.3" top="0.3" bottom="0.3" header="0.3" footer="0.3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6" tint="0.79998168889431442"/>
    <pageSetUpPr fitToPage="1"/>
  </sheetPr>
  <dimension ref="A1:Q37"/>
  <sheetViews>
    <sheetView zoomScale="73" zoomScaleNormal="73" workbookViewId="0">
      <selection activeCell="F10" sqref="F10"/>
    </sheetView>
  </sheetViews>
  <sheetFormatPr defaultColWidth="9.109375" defaultRowHeight="14.4" x14ac:dyDescent="0.3"/>
  <cols>
    <col min="1" max="1" width="15.88671875" style="1" customWidth="1"/>
    <col min="2" max="2" width="14.6640625" style="1" customWidth="1"/>
    <col min="3" max="3" width="13.33203125" style="1" customWidth="1"/>
    <col min="4" max="4" width="14.109375" style="1" customWidth="1"/>
    <col min="5" max="5" width="12.88671875" style="2" customWidth="1"/>
    <col min="6" max="6" width="14.6640625" style="1" customWidth="1"/>
    <col min="7" max="7" width="11.109375" style="1" customWidth="1"/>
    <col min="8" max="9" width="10.33203125" style="1" customWidth="1"/>
    <col min="10" max="10" width="12.88671875" style="1" customWidth="1"/>
    <col min="11" max="11" width="12.6640625" style="1" customWidth="1"/>
    <col min="12" max="12" width="15.6640625" style="2" customWidth="1"/>
    <col min="13" max="13" width="12.44140625" style="1" customWidth="1"/>
    <col min="14" max="14" width="15.33203125" style="1" customWidth="1"/>
    <col min="15" max="15" width="22" style="1" customWidth="1"/>
    <col min="16" max="16" width="19.44140625" style="1" customWidth="1"/>
    <col min="17" max="16384" width="9.109375" style="1"/>
  </cols>
  <sheetData>
    <row r="1" spans="1:17" s="6" customFormat="1" ht="21" x14ac:dyDescent="0.4">
      <c r="A1" s="70" t="s">
        <v>2</v>
      </c>
      <c r="B1" s="70"/>
      <c r="C1" s="70" t="s">
        <v>3</v>
      </c>
      <c r="D1" s="70"/>
      <c r="E1" s="70" t="s">
        <v>4</v>
      </c>
      <c r="F1" s="70"/>
      <c r="G1" s="70" t="s">
        <v>5</v>
      </c>
      <c r="H1" s="70"/>
      <c r="I1" s="70"/>
      <c r="J1" s="70"/>
      <c r="K1" s="70" t="s">
        <v>4</v>
      </c>
      <c r="L1" s="70"/>
      <c r="M1" s="70" t="s">
        <v>3</v>
      </c>
      <c r="N1" s="70"/>
      <c r="O1" s="70" t="s">
        <v>2</v>
      </c>
      <c r="P1" s="70"/>
    </row>
    <row r="2" spans="1:17" s="6" customFormat="1" ht="21" x14ac:dyDescent="0.4">
      <c r="A2" s="69">
        <v>44626</v>
      </c>
      <c r="B2" s="70"/>
      <c r="C2" s="71">
        <v>44724</v>
      </c>
      <c r="D2" s="72"/>
      <c r="E2" s="69">
        <v>44906</v>
      </c>
      <c r="F2" s="70"/>
      <c r="G2" s="69">
        <v>44926</v>
      </c>
      <c r="H2" s="70"/>
      <c r="I2" s="70"/>
      <c r="J2" s="70"/>
      <c r="K2" s="69">
        <f>E2</f>
        <v>44906</v>
      </c>
      <c r="L2" s="70"/>
      <c r="M2" s="71">
        <f>C2</f>
        <v>44724</v>
      </c>
      <c r="N2" s="72"/>
      <c r="O2" s="69">
        <f>A2</f>
        <v>44626</v>
      </c>
      <c r="P2" s="70"/>
    </row>
    <row r="3" spans="1:17" ht="21" x14ac:dyDescent="0.4">
      <c r="A3" s="78"/>
      <c r="B3" s="73"/>
      <c r="C3" s="78"/>
      <c r="D3" s="73"/>
      <c r="E3" s="73"/>
      <c r="F3" s="73"/>
      <c r="G3" s="29"/>
      <c r="H3" s="73"/>
      <c r="I3" s="73"/>
      <c r="J3" s="29"/>
      <c r="K3" s="73"/>
      <c r="L3" s="73"/>
      <c r="M3" s="73"/>
      <c r="N3" s="73"/>
      <c r="O3" s="73"/>
      <c r="P3" s="73"/>
      <c r="Q3" s="6"/>
    </row>
    <row r="4" spans="1:17" ht="21" x14ac:dyDescent="0.4">
      <c r="A4" s="2"/>
      <c r="B4" s="2"/>
      <c r="C4" s="2"/>
      <c r="D4" s="2"/>
      <c r="F4" s="2"/>
      <c r="H4" s="2"/>
      <c r="I4" s="2"/>
      <c r="K4" s="2"/>
      <c r="M4" s="2"/>
      <c r="N4" s="2"/>
      <c r="O4" s="2"/>
      <c r="P4" s="2"/>
      <c r="Q4" s="6"/>
    </row>
    <row r="5" spans="1:17" s="3" customFormat="1" ht="26.1" customHeight="1" x14ac:dyDescent="0.6">
      <c r="E5" s="74" t="s">
        <v>17</v>
      </c>
      <c r="F5" s="74"/>
      <c r="G5" s="74"/>
      <c r="H5" s="74"/>
      <c r="I5" s="74"/>
      <c r="J5" s="74"/>
      <c r="K5" s="74"/>
      <c r="L5" s="74"/>
    </row>
    <row r="6" spans="1:17" s="3" customFormat="1" ht="26.1" customHeight="1" thickBot="1" x14ac:dyDescent="0.4">
      <c r="A6" s="63" t="s">
        <v>157</v>
      </c>
      <c r="B6" s="63"/>
      <c r="C6" s="4"/>
      <c r="E6" s="80" t="s">
        <v>520</v>
      </c>
      <c r="F6" s="80"/>
      <c r="G6" s="80"/>
      <c r="H6" s="80"/>
      <c r="I6" s="80"/>
      <c r="J6" s="80"/>
      <c r="K6" s="80"/>
      <c r="L6" s="80"/>
      <c r="O6" s="63" t="s">
        <v>181</v>
      </c>
      <c r="P6" s="63"/>
    </row>
    <row r="7" spans="1:17" s="3" customFormat="1" ht="26.1" customHeight="1" thickTop="1" x14ac:dyDescent="0.35">
      <c r="A7" s="59"/>
      <c r="B7" s="68"/>
      <c r="E7" s="27"/>
      <c r="L7" s="27"/>
      <c r="N7" s="13"/>
      <c r="O7" s="62"/>
      <c r="P7" s="59"/>
    </row>
    <row r="8" spans="1:17" s="3" customFormat="1" ht="26.1" customHeight="1" thickBot="1" x14ac:dyDescent="0.4">
      <c r="B8" s="5"/>
      <c r="C8" s="63"/>
      <c r="D8" s="63"/>
      <c r="E8" s="27"/>
      <c r="F8" s="27"/>
      <c r="G8" s="27"/>
      <c r="H8" s="27"/>
      <c r="I8" s="27"/>
      <c r="J8" s="27"/>
      <c r="K8" s="27"/>
      <c r="L8" s="27" t="s">
        <v>0</v>
      </c>
      <c r="M8" s="63"/>
      <c r="N8" s="63"/>
      <c r="O8" s="14"/>
      <c r="P8" s="13"/>
    </row>
    <row r="9" spans="1:17" s="3" customFormat="1" ht="26.1" customHeight="1" thickTop="1" x14ac:dyDescent="0.35">
      <c r="B9" s="5"/>
      <c r="C9" s="62"/>
      <c r="D9" s="68"/>
      <c r="E9" s="27"/>
      <c r="L9" s="47"/>
      <c r="M9" s="62"/>
      <c r="N9" s="68"/>
    </row>
    <row r="10" spans="1:17" s="3" customFormat="1" ht="26.1" customHeight="1" thickBot="1" x14ac:dyDescent="0.4">
      <c r="A10" s="63" t="s">
        <v>161</v>
      </c>
      <c r="B10" s="65"/>
      <c r="D10" s="5"/>
      <c r="E10" s="27"/>
      <c r="L10" s="47"/>
      <c r="N10" s="5"/>
      <c r="O10" s="64" t="s">
        <v>183</v>
      </c>
      <c r="P10" s="63"/>
    </row>
    <row r="11" spans="1:17" s="3" customFormat="1" ht="26.1" customHeight="1" thickTop="1" x14ac:dyDescent="0.35">
      <c r="A11" s="59"/>
      <c r="B11" s="59"/>
      <c r="D11" s="5"/>
      <c r="E11" s="27"/>
      <c r="L11" s="47"/>
      <c r="O11" s="59"/>
      <c r="P11" s="59"/>
    </row>
    <row r="12" spans="1:17" s="3" customFormat="1" ht="26.1" customHeight="1" thickBot="1" x14ac:dyDescent="0.4">
      <c r="D12" s="5"/>
      <c r="E12" s="64"/>
      <c r="F12" s="63"/>
      <c r="K12" s="63"/>
      <c r="L12" s="65"/>
    </row>
    <row r="13" spans="1:17" s="3" customFormat="1" ht="26.1" customHeight="1" thickTop="1" x14ac:dyDescent="0.35">
      <c r="D13" s="5"/>
      <c r="E13" s="62"/>
      <c r="F13" s="68"/>
      <c r="J13" s="5"/>
      <c r="K13" s="62"/>
      <c r="L13" s="68"/>
    </row>
    <row r="14" spans="1:17" s="3" customFormat="1" ht="26.1" customHeight="1" thickBot="1" x14ac:dyDescent="0.4">
      <c r="A14" s="63" t="s">
        <v>165</v>
      </c>
      <c r="B14" s="63"/>
      <c r="D14" s="5"/>
      <c r="E14" s="27"/>
      <c r="F14" s="5"/>
      <c r="J14" s="5"/>
      <c r="L14" s="47"/>
      <c r="O14" s="63" t="s">
        <v>187</v>
      </c>
      <c r="P14" s="63"/>
    </row>
    <row r="15" spans="1:17" s="3" customFormat="1" ht="26.1" customHeight="1" thickTop="1" x14ac:dyDescent="0.35">
      <c r="A15" s="59"/>
      <c r="B15" s="68"/>
      <c r="D15" s="5"/>
      <c r="E15" s="27"/>
      <c r="F15" s="5"/>
      <c r="J15" s="5"/>
      <c r="L15" s="47"/>
      <c r="N15" s="5"/>
      <c r="O15" s="62"/>
      <c r="P15" s="59"/>
    </row>
    <row r="16" spans="1:17" s="3" customFormat="1" ht="26.1" customHeight="1" thickBot="1" x14ac:dyDescent="0.4">
      <c r="B16" s="5"/>
      <c r="C16" s="63"/>
      <c r="D16" s="65"/>
      <c r="E16" s="27"/>
      <c r="F16" s="47"/>
      <c r="G16" s="27"/>
      <c r="H16" s="27"/>
      <c r="I16" s="27"/>
      <c r="J16" s="47"/>
      <c r="K16" s="27"/>
      <c r="L16" s="47"/>
      <c r="M16" s="63"/>
      <c r="N16" s="65"/>
    </row>
    <row r="17" spans="1:16" s="3" customFormat="1" ht="26.1" customHeight="1" thickTop="1" x14ac:dyDescent="0.35">
      <c r="B17" s="5"/>
      <c r="C17" s="62"/>
      <c r="D17" s="59"/>
      <c r="E17" s="27"/>
      <c r="F17" s="5"/>
      <c r="J17" s="5"/>
      <c r="L17" s="27"/>
      <c r="M17" s="59"/>
      <c r="N17" s="68"/>
    </row>
    <row r="18" spans="1:16" s="3" customFormat="1" ht="26.1" customHeight="1" thickBot="1" x14ac:dyDescent="0.4">
      <c r="A18" s="63" t="s">
        <v>168</v>
      </c>
      <c r="B18" s="65"/>
      <c r="E18" s="27"/>
      <c r="F18" s="5"/>
      <c r="J18" s="5"/>
      <c r="L18" s="27"/>
      <c r="N18" s="5"/>
      <c r="O18" s="145" t="s">
        <v>195</v>
      </c>
      <c r="P18" s="146"/>
    </row>
    <row r="19" spans="1:16" s="3" customFormat="1" ht="26.1" customHeight="1" thickTop="1" x14ac:dyDescent="0.35">
      <c r="A19" s="59"/>
      <c r="B19" s="59"/>
      <c r="E19" s="27"/>
      <c r="F19" s="5"/>
      <c r="J19" s="5"/>
      <c r="L19" s="27"/>
      <c r="O19" s="59"/>
      <c r="P19" s="59"/>
    </row>
    <row r="20" spans="1:16" s="3" customFormat="1" ht="26.1" customHeight="1" thickBot="1" x14ac:dyDescent="0.4">
      <c r="E20" s="27"/>
      <c r="F20" s="5"/>
      <c r="G20" s="64"/>
      <c r="H20" s="65"/>
      <c r="I20" s="63"/>
      <c r="J20" s="65"/>
      <c r="L20" s="27"/>
    </row>
    <row r="21" spans="1:16" s="3" customFormat="1" ht="26.1" customHeight="1" thickTop="1" x14ac:dyDescent="0.35">
      <c r="E21" s="27"/>
      <c r="F21" s="13"/>
      <c r="G21" s="62"/>
      <c r="H21" s="86"/>
      <c r="I21" s="59"/>
      <c r="J21" s="84"/>
      <c r="L21" s="27"/>
    </row>
    <row r="22" spans="1:16" s="3" customFormat="1" ht="26.1" customHeight="1" thickBot="1" x14ac:dyDescent="0.4">
      <c r="A22" s="63" t="s">
        <v>171</v>
      </c>
      <c r="B22" s="63"/>
      <c r="E22" s="27"/>
      <c r="F22" s="5"/>
      <c r="H22" s="87"/>
      <c r="I22" s="87"/>
      <c r="J22" s="5"/>
      <c r="L22" s="27"/>
      <c r="O22" s="63" t="s">
        <v>156</v>
      </c>
      <c r="P22" s="63"/>
    </row>
    <row r="23" spans="1:16" s="3" customFormat="1" ht="26.1" customHeight="1" thickTop="1" x14ac:dyDescent="0.35">
      <c r="A23" s="59"/>
      <c r="B23" s="68"/>
      <c r="E23" s="27"/>
      <c r="F23" s="5"/>
      <c r="J23" s="5"/>
      <c r="L23" s="27"/>
      <c r="N23" s="13"/>
      <c r="O23" s="62"/>
      <c r="P23" s="59"/>
    </row>
    <row r="24" spans="1:16" s="3" customFormat="1" ht="26.1" customHeight="1" thickBot="1" x14ac:dyDescent="0.4">
      <c r="B24" s="5"/>
      <c r="C24" s="63"/>
      <c r="D24" s="63"/>
      <c r="E24" s="27"/>
      <c r="F24" s="47"/>
      <c r="G24" s="27"/>
      <c r="H24" s="87"/>
      <c r="I24" s="87"/>
      <c r="J24" s="47"/>
      <c r="K24" s="27"/>
      <c r="L24" s="33"/>
      <c r="M24" s="63"/>
      <c r="N24" s="63"/>
      <c r="O24" s="14"/>
      <c r="P24" s="13"/>
    </row>
    <row r="25" spans="1:16" s="3" customFormat="1" ht="26.1" customHeight="1" thickTop="1" x14ac:dyDescent="0.35">
      <c r="B25" s="5"/>
      <c r="C25" s="62"/>
      <c r="D25" s="68"/>
      <c r="E25" s="27"/>
      <c r="F25" s="5"/>
      <c r="H25" s="87" t="s">
        <v>6</v>
      </c>
      <c r="I25" s="87"/>
      <c r="J25" s="5"/>
      <c r="L25" s="47"/>
      <c r="M25" s="81"/>
      <c r="N25" s="68"/>
    </row>
    <row r="26" spans="1:16" s="3" customFormat="1" ht="26.1" customHeight="1" thickBot="1" x14ac:dyDescent="0.4">
      <c r="A26" s="63" t="s">
        <v>175</v>
      </c>
      <c r="B26" s="65"/>
      <c r="D26" s="5"/>
      <c r="E26" s="27"/>
      <c r="F26" s="5"/>
      <c r="H26" s="87"/>
      <c r="I26" s="122"/>
      <c r="J26" s="5"/>
      <c r="L26" s="47"/>
      <c r="N26" s="5"/>
      <c r="O26" s="64" t="s">
        <v>196</v>
      </c>
      <c r="P26" s="63"/>
    </row>
    <row r="27" spans="1:16" s="3" customFormat="1" ht="26.1" customHeight="1" thickTop="1" x14ac:dyDescent="0.35">
      <c r="A27" s="59"/>
      <c r="B27" s="59"/>
      <c r="D27" s="5"/>
      <c r="E27" s="27"/>
      <c r="F27" s="5"/>
      <c r="H27" s="87"/>
      <c r="I27" s="87"/>
      <c r="J27" s="5"/>
      <c r="L27" s="47"/>
      <c r="O27" s="79"/>
      <c r="P27" s="94"/>
    </row>
    <row r="28" spans="1:16" s="3" customFormat="1" ht="26.1" customHeight="1" thickBot="1" x14ac:dyDescent="0.4">
      <c r="D28" s="5"/>
      <c r="E28" s="64"/>
      <c r="F28" s="65"/>
      <c r="H28" s="63"/>
      <c r="I28" s="63"/>
      <c r="J28" s="5"/>
      <c r="K28" s="64"/>
      <c r="L28" s="65"/>
    </row>
    <row r="29" spans="1:16" s="3" customFormat="1" ht="26.1" customHeight="1" thickTop="1" x14ac:dyDescent="0.35">
      <c r="D29" s="5"/>
      <c r="E29" s="62"/>
      <c r="F29" s="59"/>
      <c r="H29" s="87" t="s">
        <v>7</v>
      </c>
      <c r="I29" s="87"/>
      <c r="K29" s="59"/>
      <c r="L29" s="68"/>
    </row>
    <row r="30" spans="1:16" s="3" customFormat="1" ht="26.1" customHeight="1" thickBot="1" x14ac:dyDescent="0.4">
      <c r="A30" s="63" t="s">
        <v>178</v>
      </c>
      <c r="B30" s="63"/>
      <c r="D30" s="5"/>
      <c r="E30" s="27"/>
      <c r="H30" s="87"/>
      <c r="I30" s="87"/>
      <c r="L30" s="47"/>
      <c r="O30" s="63" t="s">
        <v>199</v>
      </c>
      <c r="P30" s="63"/>
    </row>
    <row r="31" spans="1:16" s="3" customFormat="1" ht="26.1" customHeight="1" thickTop="1" x14ac:dyDescent="0.35">
      <c r="A31" s="59"/>
      <c r="B31" s="68"/>
      <c r="D31" s="5"/>
      <c r="E31" s="27"/>
      <c r="F31" s="87"/>
      <c r="G31" s="87"/>
      <c r="L31" s="47"/>
      <c r="N31" s="5"/>
      <c r="O31" s="62"/>
      <c r="P31" s="59"/>
    </row>
    <row r="32" spans="1:16" s="3" customFormat="1" ht="26.1" customHeight="1" thickBot="1" x14ac:dyDescent="0.4">
      <c r="B32" s="5"/>
      <c r="C32" s="64"/>
      <c r="D32" s="65"/>
      <c r="E32" s="27"/>
      <c r="F32" s="87"/>
      <c r="G32" s="87"/>
      <c r="J32" s="27"/>
      <c r="K32" s="27"/>
      <c r="L32" s="47"/>
      <c r="M32" s="63"/>
      <c r="N32" s="65"/>
    </row>
    <row r="33" spans="1:16" s="3" customFormat="1" ht="26.1" customHeight="1" thickTop="1" x14ac:dyDescent="0.35">
      <c r="B33" s="5"/>
      <c r="C33" s="62"/>
      <c r="D33" s="59"/>
      <c r="E33" s="27"/>
      <c r="F33" s="87"/>
      <c r="G33" s="87"/>
      <c r="L33" s="27"/>
      <c r="M33" s="59"/>
      <c r="N33" s="68"/>
    </row>
    <row r="34" spans="1:16" s="3" customFormat="1" ht="26.1" customHeight="1" thickBot="1" x14ac:dyDescent="0.4">
      <c r="A34" s="63" t="s">
        <v>239</v>
      </c>
      <c r="B34" s="65"/>
      <c r="E34" s="27"/>
      <c r="F34" s="27"/>
      <c r="G34" s="27"/>
      <c r="H34" s="87"/>
      <c r="I34" s="87"/>
      <c r="L34" s="27"/>
      <c r="N34" s="5"/>
      <c r="O34" s="64" t="s">
        <v>202</v>
      </c>
      <c r="P34" s="63"/>
    </row>
    <row r="35" spans="1:16" s="3" customFormat="1" ht="26.1" customHeight="1" thickTop="1" x14ac:dyDescent="0.35">
      <c r="A35" s="59"/>
      <c r="B35" s="59"/>
      <c r="E35" s="27"/>
      <c r="F35" s="87"/>
      <c r="G35" s="87"/>
      <c r="H35" s="87"/>
      <c r="I35" s="87"/>
      <c r="L35" s="27"/>
      <c r="O35" s="59"/>
      <c r="P35" s="59"/>
    </row>
    <row r="36" spans="1:16" s="3" customFormat="1" ht="14.25" customHeight="1" x14ac:dyDescent="0.4">
      <c r="A36" s="6"/>
      <c r="B36" s="6"/>
      <c r="E36" s="27"/>
      <c r="F36" s="29"/>
      <c r="G36" s="29"/>
      <c r="H36" s="29"/>
      <c r="I36" s="29"/>
      <c r="L36" s="27"/>
    </row>
    <row r="37" spans="1:16" ht="15.6" x14ac:dyDescent="0.3">
      <c r="A37" s="29"/>
      <c r="B37" s="29"/>
      <c r="C37" s="29"/>
      <c r="D37" s="29"/>
      <c r="E37" s="30"/>
      <c r="J37" s="29"/>
      <c r="K37" s="29"/>
      <c r="L37" s="30"/>
      <c r="M37" s="29"/>
      <c r="N37" s="29"/>
      <c r="O37" s="29"/>
      <c r="P37" s="29"/>
    </row>
  </sheetData>
  <sheetProtection algorithmName="SHA-512" hashValue="QzfveNRxwSvi4wQdoVOi/HXJq6ScuiDkxQYbKTzEJEq1tV/EchfBpM7F1kkC4FuDaXBEPgbwnl+IOhj+NqDJSw==" saltValue="IQfD/4vhd4lsFh9g8+hZsA==" spinCount="100000" sheet="1" objects="1" scenarios="1"/>
  <mergeCells count="97">
    <mergeCell ref="C8:D8"/>
    <mergeCell ref="M8:N8"/>
    <mergeCell ref="O1:P1"/>
    <mergeCell ref="A2:B2"/>
    <mergeCell ref="C2:D2"/>
    <mergeCell ref="E2:F2"/>
    <mergeCell ref="G2:J2"/>
    <mergeCell ref="K2:L2"/>
    <mergeCell ref="M2:N2"/>
    <mergeCell ref="O2:P2"/>
    <mergeCell ref="A1:B1"/>
    <mergeCell ref="C1:D1"/>
    <mergeCell ref="M1:N1"/>
    <mergeCell ref="A7:B7"/>
    <mergeCell ref="O7:P7"/>
    <mergeCell ref="A3:B3"/>
    <mergeCell ref="O3:P3"/>
    <mergeCell ref="E5:L5"/>
    <mergeCell ref="A6:B6"/>
    <mergeCell ref="E6:L6"/>
    <mergeCell ref="O6:P6"/>
    <mergeCell ref="C3:D3"/>
    <mergeCell ref="E3:F3"/>
    <mergeCell ref="H3:I3"/>
    <mergeCell ref="K3:L3"/>
    <mergeCell ref="M3:N3"/>
    <mergeCell ref="E12:F12"/>
    <mergeCell ref="K12:L12"/>
    <mergeCell ref="E13:F13"/>
    <mergeCell ref="K13:L13"/>
    <mergeCell ref="E1:F1"/>
    <mergeCell ref="G1:J1"/>
    <mergeCell ref="K1:L1"/>
    <mergeCell ref="C9:D9"/>
    <mergeCell ref="M9:N9"/>
    <mergeCell ref="A10:B10"/>
    <mergeCell ref="A11:B11"/>
    <mergeCell ref="O11:P11"/>
    <mergeCell ref="O10:P10"/>
    <mergeCell ref="A23:B23"/>
    <mergeCell ref="O23:P23"/>
    <mergeCell ref="C17:D17"/>
    <mergeCell ref="M17:N17"/>
    <mergeCell ref="A18:B18"/>
    <mergeCell ref="O18:P18"/>
    <mergeCell ref="A19:B19"/>
    <mergeCell ref="O19:P19"/>
    <mergeCell ref="G20:H20"/>
    <mergeCell ref="I20:J20"/>
    <mergeCell ref="A22:B22"/>
    <mergeCell ref="H22:I22"/>
    <mergeCell ref="O22:P22"/>
    <mergeCell ref="I21:J21"/>
    <mergeCell ref="G21:H21"/>
    <mergeCell ref="A14:B14"/>
    <mergeCell ref="O14:P14"/>
    <mergeCell ref="A15:B15"/>
    <mergeCell ref="O15:P15"/>
    <mergeCell ref="C16:D16"/>
    <mergeCell ref="M16:N16"/>
    <mergeCell ref="O30:P30"/>
    <mergeCell ref="A26:B26"/>
    <mergeCell ref="O26:P26"/>
    <mergeCell ref="A27:B27"/>
    <mergeCell ref="H27:I27"/>
    <mergeCell ref="H28:I28"/>
    <mergeCell ref="K28:L28"/>
    <mergeCell ref="E29:F29"/>
    <mergeCell ref="H29:I29"/>
    <mergeCell ref="K29:L29"/>
    <mergeCell ref="A30:B30"/>
    <mergeCell ref="H30:I30"/>
    <mergeCell ref="E28:F28"/>
    <mergeCell ref="H26:I26"/>
    <mergeCell ref="O27:P27"/>
    <mergeCell ref="C24:D24"/>
    <mergeCell ref="H24:I24"/>
    <mergeCell ref="M24:N24"/>
    <mergeCell ref="C25:D25"/>
    <mergeCell ref="H25:I25"/>
    <mergeCell ref="M25:N25"/>
    <mergeCell ref="A35:B35"/>
    <mergeCell ref="F35:G35"/>
    <mergeCell ref="H35:I35"/>
    <mergeCell ref="O35:P35"/>
    <mergeCell ref="C33:D33"/>
    <mergeCell ref="F33:G33"/>
    <mergeCell ref="M33:N33"/>
    <mergeCell ref="A34:B34"/>
    <mergeCell ref="H34:I34"/>
    <mergeCell ref="O34:P34"/>
    <mergeCell ref="A31:B31"/>
    <mergeCell ref="F31:G31"/>
    <mergeCell ref="O31:P31"/>
    <mergeCell ref="C32:D32"/>
    <mergeCell ref="F32:G32"/>
    <mergeCell ref="M32:N32"/>
  </mergeCells>
  <printOptions horizontalCentered="1" verticalCentered="1"/>
  <pageMargins left="0.3" right="0.3" top="0.3" bottom="0.3" header="0.3" footer="0.3"/>
  <pageSetup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5500-11BE-4E84-B2F8-CFCE7027CA7C}">
  <sheetPr codeName="Sheet7">
    <tabColor theme="6" tint="0.79998168889431442"/>
    <pageSetUpPr fitToPage="1"/>
  </sheetPr>
  <dimension ref="A1:S44"/>
  <sheetViews>
    <sheetView topLeftCell="A6" zoomScale="70" zoomScaleNormal="70" workbookViewId="0">
      <selection activeCell="H16" sqref="H16"/>
    </sheetView>
  </sheetViews>
  <sheetFormatPr defaultColWidth="9.109375" defaultRowHeight="14.4" x14ac:dyDescent="0.3"/>
  <cols>
    <col min="1" max="1" width="12.88671875" style="1" customWidth="1"/>
    <col min="2" max="2" width="15.33203125" style="1" customWidth="1"/>
    <col min="3" max="3" width="15" style="1" customWidth="1"/>
    <col min="4" max="4" width="12" style="1" customWidth="1"/>
    <col min="5" max="5" width="13.5546875" style="2" customWidth="1"/>
    <col min="6" max="6" width="13.6640625" style="1" customWidth="1"/>
    <col min="7" max="7" width="10.33203125" style="1" customWidth="1"/>
    <col min="8" max="8" width="13.33203125" style="1" customWidth="1"/>
    <col min="9" max="9" width="12.6640625" style="1" customWidth="1"/>
    <col min="10" max="10" width="10.33203125" style="1" customWidth="1"/>
    <col min="11" max="11" width="16.6640625" style="1" customWidth="1"/>
    <col min="12" max="12" width="14" style="2" customWidth="1"/>
    <col min="13" max="13" width="14.44140625" style="1" customWidth="1"/>
    <col min="14" max="14" width="15.109375" style="1" customWidth="1"/>
    <col min="15" max="15" width="15.33203125" style="2" customWidth="1"/>
    <col min="16" max="16" width="16.109375" style="2" customWidth="1"/>
    <col min="17" max="17" width="14.44140625" style="1" hidden="1" customWidth="1"/>
    <col min="18" max="18" width="12.33203125" style="1" hidden="1" customWidth="1"/>
    <col min="19" max="19" width="3.44140625" style="1" hidden="1" customWidth="1"/>
    <col min="20" max="16384" width="9.109375" style="1"/>
  </cols>
  <sheetData>
    <row r="1" spans="1:19" s="6" customFormat="1" ht="21" x14ac:dyDescent="0.4">
      <c r="A1" s="70" t="s">
        <v>2</v>
      </c>
      <c r="B1" s="70"/>
      <c r="C1" s="70" t="s">
        <v>3</v>
      </c>
      <c r="D1" s="70"/>
      <c r="E1" s="70" t="s">
        <v>4</v>
      </c>
      <c r="F1" s="70"/>
      <c r="G1" s="70" t="s">
        <v>5</v>
      </c>
      <c r="H1" s="70"/>
      <c r="I1" s="70"/>
      <c r="J1" s="70"/>
      <c r="K1" s="70" t="s">
        <v>4</v>
      </c>
      <c r="L1" s="70"/>
      <c r="M1" s="70" t="s">
        <v>3</v>
      </c>
      <c r="N1" s="70"/>
      <c r="O1" s="70" t="s">
        <v>2</v>
      </c>
      <c r="P1" s="70"/>
      <c r="Q1" s="70" t="s">
        <v>9</v>
      </c>
      <c r="R1" s="70"/>
    </row>
    <row r="2" spans="1:19" s="6" customFormat="1" ht="21" x14ac:dyDescent="0.4">
      <c r="A2" s="71">
        <v>44626</v>
      </c>
      <c r="B2" s="72"/>
      <c r="C2" s="71">
        <v>44724</v>
      </c>
      <c r="D2" s="72"/>
      <c r="E2" s="71">
        <v>44906</v>
      </c>
      <c r="F2" s="72"/>
      <c r="G2" s="71">
        <v>44926</v>
      </c>
      <c r="H2" s="72"/>
      <c r="I2" s="72"/>
      <c r="J2" s="72"/>
      <c r="K2" s="71">
        <f>E2</f>
        <v>44906</v>
      </c>
      <c r="L2" s="72"/>
      <c r="M2" s="71">
        <f>C2</f>
        <v>44724</v>
      </c>
      <c r="N2" s="72"/>
      <c r="O2" s="71">
        <f>A2</f>
        <v>44626</v>
      </c>
      <c r="P2" s="72"/>
      <c r="Q2" s="69" t="e">
        <f>#REF!</f>
        <v>#REF!</v>
      </c>
      <c r="R2" s="70"/>
    </row>
    <row r="3" spans="1:19" ht="15.6" x14ac:dyDescent="0.3">
      <c r="A3" s="78"/>
      <c r="B3" s="73"/>
      <c r="C3" s="78"/>
      <c r="D3" s="73"/>
      <c r="E3" s="73"/>
      <c r="F3" s="73"/>
      <c r="G3" s="29"/>
      <c r="H3" s="73"/>
      <c r="I3" s="73"/>
      <c r="J3" s="29"/>
      <c r="K3" s="73"/>
      <c r="L3" s="73"/>
      <c r="M3" s="73"/>
      <c r="N3" s="73"/>
      <c r="O3" s="73"/>
      <c r="P3" s="73"/>
      <c r="Q3" s="73"/>
      <c r="R3" s="73"/>
      <c r="S3" s="29"/>
    </row>
    <row r="4" spans="1:19" x14ac:dyDescent="0.3">
      <c r="A4" s="2"/>
      <c r="B4" s="2"/>
      <c r="C4" s="2"/>
      <c r="D4" s="2"/>
      <c r="F4" s="2"/>
      <c r="H4" s="2"/>
      <c r="I4" s="2"/>
      <c r="K4" s="2"/>
      <c r="M4" s="2"/>
      <c r="N4" s="2"/>
      <c r="Q4" s="2"/>
      <c r="R4" s="2"/>
    </row>
    <row r="5" spans="1:19" s="3" customFormat="1" ht="26.1" customHeight="1" x14ac:dyDescent="0.6">
      <c r="D5" s="74" t="s">
        <v>246</v>
      </c>
      <c r="E5" s="75"/>
      <c r="F5" s="75"/>
      <c r="G5" s="75"/>
      <c r="H5" s="75"/>
      <c r="I5" s="75"/>
      <c r="J5" s="75"/>
      <c r="K5" s="75"/>
      <c r="L5" s="75"/>
      <c r="M5" s="75"/>
      <c r="O5" s="27"/>
      <c r="P5" s="27"/>
      <c r="Q5" s="120"/>
      <c r="R5" s="120"/>
    </row>
    <row r="6" spans="1:19" s="3" customFormat="1" ht="26.1" customHeight="1" thickBot="1" x14ac:dyDescent="0.4">
      <c r="A6" s="63" t="s">
        <v>156</v>
      </c>
      <c r="B6" s="63"/>
      <c r="C6" s="4"/>
      <c r="E6" s="80" t="s">
        <v>521</v>
      </c>
      <c r="F6" s="80"/>
      <c r="G6" s="80"/>
      <c r="H6" s="80"/>
      <c r="I6" s="80"/>
      <c r="J6" s="80"/>
      <c r="K6" s="80"/>
      <c r="L6" s="80"/>
      <c r="O6" s="63" t="s">
        <v>165</v>
      </c>
      <c r="P6" s="63"/>
      <c r="Q6" s="33"/>
      <c r="R6" s="33"/>
    </row>
    <row r="7" spans="1:19" s="3" customFormat="1" ht="26.1" customHeight="1" thickTop="1" x14ac:dyDescent="0.35">
      <c r="A7" s="59"/>
      <c r="B7" s="68"/>
      <c r="E7" s="27"/>
      <c r="L7" s="27"/>
      <c r="N7" s="5"/>
      <c r="O7" s="62"/>
      <c r="P7" s="59"/>
      <c r="Q7" s="120"/>
      <c r="R7" s="120"/>
    </row>
    <row r="8" spans="1:19" s="3" customFormat="1" ht="26.1" customHeight="1" thickBot="1" x14ac:dyDescent="0.4">
      <c r="A8" s="27"/>
      <c r="B8" s="47"/>
      <c r="C8" s="64"/>
      <c r="D8" s="63"/>
      <c r="E8" s="27"/>
      <c r="F8" s="27"/>
      <c r="G8" s="27"/>
      <c r="H8" s="27"/>
      <c r="I8" s="27"/>
      <c r="J8" s="27"/>
      <c r="K8" s="27"/>
      <c r="L8" s="27"/>
      <c r="M8" s="63"/>
      <c r="N8" s="65"/>
      <c r="O8" s="27"/>
      <c r="P8" s="27"/>
      <c r="Q8" s="33"/>
      <c r="R8" s="33"/>
    </row>
    <row r="9" spans="1:19" s="3" customFormat="1" ht="26.1" customHeight="1" thickTop="1" x14ac:dyDescent="0.35">
      <c r="A9" s="27"/>
      <c r="B9" s="47"/>
      <c r="C9" s="62"/>
      <c r="D9" s="68"/>
      <c r="E9" s="27"/>
      <c r="L9" s="47"/>
      <c r="M9" s="62"/>
      <c r="N9" s="68"/>
      <c r="O9" s="27"/>
      <c r="P9" s="27"/>
      <c r="Q9" s="100"/>
      <c r="R9" s="100"/>
    </row>
    <row r="10" spans="1:19" s="3" customFormat="1" ht="26.1" customHeight="1" thickBot="1" x14ac:dyDescent="0.4">
      <c r="A10" s="63" t="s">
        <v>15</v>
      </c>
      <c r="B10" s="65"/>
      <c r="D10" s="5"/>
      <c r="E10" s="27"/>
      <c r="L10" s="47"/>
      <c r="N10" s="5"/>
      <c r="O10" s="64" t="s">
        <v>182</v>
      </c>
      <c r="P10" s="63"/>
      <c r="Q10" s="34"/>
      <c r="R10" s="34"/>
    </row>
    <row r="11" spans="1:19" s="3" customFormat="1" ht="26.1" customHeight="1" thickTop="1" x14ac:dyDescent="0.35">
      <c r="A11" s="59"/>
      <c r="B11" s="59"/>
      <c r="D11" s="5"/>
      <c r="E11" s="27"/>
      <c r="L11" s="47"/>
      <c r="O11" s="59"/>
      <c r="P11" s="59"/>
      <c r="Q11" s="100"/>
      <c r="R11" s="100"/>
    </row>
    <row r="12" spans="1:19" s="3" customFormat="1" ht="26.1" customHeight="1" thickBot="1" x14ac:dyDescent="0.4">
      <c r="A12" s="27"/>
      <c r="B12" s="27"/>
      <c r="D12" s="5"/>
      <c r="E12" s="64"/>
      <c r="F12" s="63"/>
      <c r="K12" s="63"/>
      <c r="L12" s="65"/>
      <c r="O12" s="27"/>
      <c r="P12" s="27"/>
      <c r="Q12" s="33"/>
      <c r="R12" s="33"/>
    </row>
    <row r="13" spans="1:19" s="3" customFormat="1" ht="26.1" customHeight="1" thickTop="1" thickBot="1" x14ac:dyDescent="0.4">
      <c r="A13" s="27"/>
      <c r="B13" s="27"/>
      <c r="D13" s="5"/>
      <c r="E13" s="62"/>
      <c r="F13" s="68"/>
      <c r="J13" s="5"/>
      <c r="K13" s="62"/>
      <c r="L13" s="68"/>
      <c r="O13" s="27"/>
      <c r="P13" s="27"/>
      <c r="Q13" s="63"/>
      <c r="R13" s="63"/>
    </row>
    <row r="14" spans="1:19" s="3" customFormat="1" ht="26.1" customHeight="1" thickTop="1" thickBot="1" x14ac:dyDescent="0.4">
      <c r="A14" s="63" t="s">
        <v>164</v>
      </c>
      <c r="B14" s="63"/>
      <c r="D14" s="5"/>
      <c r="E14" s="27"/>
      <c r="F14" s="5"/>
      <c r="J14" s="5"/>
      <c r="L14" s="47"/>
      <c r="O14" s="63" t="s">
        <v>186</v>
      </c>
      <c r="P14" s="63"/>
      <c r="Q14" s="25"/>
      <c r="R14" s="26"/>
    </row>
    <row r="15" spans="1:19" s="3" customFormat="1" ht="26.1" customHeight="1" thickTop="1" thickBot="1" x14ac:dyDescent="0.4">
      <c r="A15" s="59"/>
      <c r="B15" s="68"/>
      <c r="D15" s="5"/>
      <c r="E15" s="27"/>
      <c r="F15" s="5"/>
      <c r="J15" s="5"/>
      <c r="L15" s="47"/>
      <c r="N15" s="5"/>
      <c r="O15" s="62"/>
      <c r="P15" s="59"/>
      <c r="Q15" s="64"/>
      <c r="R15" s="63"/>
    </row>
    <row r="16" spans="1:19" s="3" customFormat="1" ht="26.1" customHeight="1" thickTop="1" thickBot="1" x14ac:dyDescent="0.4">
      <c r="A16" s="27"/>
      <c r="B16" s="47"/>
      <c r="C16" s="63"/>
      <c r="D16" s="65"/>
      <c r="E16" s="27"/>
      <c r="F16" s="47"/>
      <c r="G16" s="27"/>
      <c r="H16" s="27"/>
      <c r="I16" s="27"/>
      <c r="J16" s="47"/>
      <c r="K16" s="27"/>
      <c r="L16" s="47"/>
      <c r="M16" s="63"/>
      <c r="N16" s="65"/>
      <c r="O16" s="27"/>
      <c r="P16" s="27"/>
      <c r="Q16" s="33"/>
      <c r="R16" s="33"/>
    </row>
    <row r="17" spans="1:18" s="3" customFormat="1" ht="26.1" customHeight="1" thickTop="1" x14ac:dyDescent="0.35">
      <c r="A17" s="27"/>
      <c r="B17" s="47"/>
      <c r="C17" s="62"/>
      <c r="D17" s="59"/>
      <c r="E17" s="27"/>
      <c r="F17" s="5"/>
      <c r="J17" s="5"/>
      <c r="L17" s="27"/>
      <c r="M17" s="59"/>
      <c r="N17" s="68"/>
      <c r="O17" s="27"/>
      <c r="P17" s="27"/>
      <c r="Q17" s="120"/>
      <c r="R17" s="120"/>
    </row>
    <row r="18" spans="1:18" s="3" customFormat="1" ht="26.1" customHeight="1" thickBot="1" x14ac:dyDescent="0.4">
      <c r="A18" s="63" t="s">
        <v>167</v>
      </c>
      <c r="B18" s="65"/>
      <c r="E18" s="27"/>
      <c r="F18" s="5"/>
      <c r="J18" s="5"/>
      <c r="L18" s="27"/>
      <c r="N18" s="5"/>
      <c r="O18" s="64" t="s">
        <v>190</v>
      </c>
      <c r="P18" s="63"/>
      <c r="Q18" s="33"/>
      <c r="R18" s="33"/>
    </row>
    <row r="19" spans="1:18" s="3" customFormat="1" ht="26.1" customHeight="1" thickTop="1" x14ac:dyDescent="0.35">
      <c r="A19" s="59"/>
      <c r="B19" s="59"/>
      <c r="E19" s="27"/>
      <c r="F19" s="5"/>
      <c r="J19" s="5"/>
      <c r="L19" s="27"/>
      <c r="O19" s="59"/>
      <c r="P19" s="59"/>
      <c r="Q19" s="120"/>
      <c r="R19" s="120"/>
    </row>
    <row r="20" spans="1:18" s="3" customFormat="1" ht="26.1" customHeight="1" thickBot="1" x14ac:dyDescent="0.4">
      <c r="A20" s="27"/>
      <c r="B20" s="27"/>
      <c r="E20" s="27"/>
      <c r="F20" s="5"/>
      <c r="G20" s="64"/>
      <c r="H20" s="63"/>
      <c r="I20" s="112"/>
      <c r="J20" s="65"/>
      <c r="L20" s="27"/>
      <c r="O20" s="27"/>
      <c r="P20" s="27"/>
      <c r="Q20" s="33"/>
      <c r="R20" s="33"/>
    </row>
    <row r="21" spans="1:18" s="3" customFormat="1" ht="26.1" customHeight="1" thickTop="1" thickBot="1" x14ac:dyDescent="0.4">
      <c r="A21" s="27"/>
      <c r="B21" s="27"/>
      <c r="E21" s="27"/>
      <c r="F21" s="5"/>
      <c r="G21" s="62"/>
      <c r="H21" s="86"/>
      <c r="I21" s="59"/>
      <c r="J21" s="84"/>
      <c r="L21" s="27"/>
      <c r="O21" s="27"/>
      <c r="P21" s="27"/>
      <c r="Q21" s="63"/>
      <c r="R21" s="63"/>
    </row>
    <row r="22" spans="1:18" s="3" customFormat="1" ht="26.1" customHeight="1" thickTop="1" thickBot="1" x14ac:dyDescent="0.4">
      <c r="A22" s="63" t="s">
        <v>168</v>
      </c>
      <c r="B22" s="63"/>
      <c r="E22" s="27"/>
      <c r="F22" s="5"/>
      <c r="H22" s="87"/>
      <c r="I22" s="87"/>
      <c r="J22" s="5"/>
      <c r="L22" s="27"/>
      <c r="O22" s="63" t="s">
        <v>193</v>
      </c>
      <c r="P22" s="63"/>
      <c r="Q22" s="25"/>
      <c r="R22" s="26"/>
    </row>
    <row r="23" spans="1:18" s="3" customFormat="1" ht="26.1" customHeight="1" thickTop="1" thickBot="1" x14ac:dyDescent="0.4">
      <c r="A23" s="59"/>
      <c r="B23" s="68"/>
      <c r="E23" s="27"/>
      <c r="F23" s="5"/>
      <c r="J23" s="5"/>
      <c r="L23" s="27"/>
      <c r="N23" s="5"/>
      <c r="O23" s="62"/>
      <c r="P23" s="59"/>
      <c r="Q23" s="64"/>
      <c r="R23" s="63"/>
    </row>
    <row r="24" spans="1:18" s="3" customFormat="1" ht="26.1" customHeight="1" thickTop="1" thickBot="1" x14ac:dyDescent="0.4">
      <c r="A24" s="27"/>
      <c r="B24" s="47"/>
      <c r="C24" s="64"/>
      <c r="D24" s="63"/>
      <c r="E24" s="27"/>
      <c r="F24" s="47"/>
      <c r="G24" s="27"/>
      <c r="H24" s="87"/>
      <c r="I24" s="87"/>
      <c r="J24" s="47"/>
      <c r="K24" s="27"/>
      <c r="L24" s="33"/>
      <c r="M24" s="63"/>
      <c r="N24" s="65"/>
      <c r="O24" s="27"/>
      <c r="P24" s="27"/>
      <c r="Q24" s="33"/>
      <c r="R24" s="33"/>
    </row>
    <row r="25" spans="1:18" s="3" customFormat="1" ht="26.1" customHeight="1" thickTop="1" x14ac:dyDescent="0.35">
      <c r="A25" s="27"/>
      <c r="B25" s="47"/>
      <c r="C25" s="62"/>
      <c r="D25" s="68"/>
      <c r="E25" s="27"/>
      <c r="F25" s="5"/>
      <c r="H25" s="87" t="s">
        <v>6</v>
      </c>
      <c r="I25" s="87"/>
      <c r="J25" s="5"/>
      <c r="L25" s="47"/>
      <c r="M25" s="62"/>
      <c r="N25" s="68"/>
      <c r="O25" s="27"/>
      <c r="P25" s="27"/>
      <c r="Q25" s="121"/>
      <c r="R25" s="121"/>
    </row>
    <row r="26" spans="1:18" s="3" customFormat="1" ht="26.1" customHeight="1" thickBot="1" x14ac:dyDescent="0.4">
      <c r="A26" s="146" t="s">
        <v>15</v>
      </c>
      <c r="B26" s="147"/>
      <c r="D26" s="5"/>
      <c r="E26" s="27"/>
      <c r="F26" s="5"/>
      <c r="J26" s="5"/>
      <c r="L26" s="47"/>
      <c r="N26" s="5"/>
      <c r="O26" s="145" t="s">
        <v>174</v>
      </c>
      <c r="P26" s="146"/>
      <c r="Q26" s="33"/>
      <c r="R26" s="33"/>
    </row>
    <row r="27" spans="1:18" s="3" customFormat="1" ht="26.1" customHeight="1" thickTop="1" x14ac:dyDescent="0.35">
      <c r="A27" s="59"/>
      <c r="B27" s="59"/>
      <c r="D27" s="5"/>
      <c r="E27" s="27"/>
      <c r="F27" s="5"/>
      <c r="H27" s="87"/>
      <c r="I27" s="87"/>
      <c r="J27" s="5"/>
      <c r="L27" s="47"/>
      <c r="N27" s="43"/>
      <c r="O27" s="59"/>
      <c r="P27" s="59"/>
      <c r="Q27" s="120"/>
      <c r="R27" s="120"/>
    </row>
    <row r="28" spans="1:18" s="3" customFormat="1" ht="26.1" customHeight="1" thickBot="1" x14ac:dyDescent="0.4">
      <c r="A28" s="27"/>
      <c r="B28" s="27"/>
      <c r="D28" s="5"/>
      <c r="E28" s="64"/>
      <c r="F28" s="92"/>
      <c r="H28" s="63"/>
      <c r="I28" s="63"/>
      <c r="J28" s="5"/>
      <c r="K28" s="63"/>
      <c r="L28" s="65"/>
      <c r="O28" s="27"/>
      <c r="P28" s="27"/>
      <c r="Q28" s="33"/>
      <c r="R28" s="33"/>
    </row>
    <row r="29" spans="1:18" s="3" customFormat="1" ht="26.1" customHeight="1" thickTop="1" x14ac:dyDescent="0.35">
      <c r="A29" s="27"/>
      <c r="B29" s="27"/>
      <c r="D29" s="5"/>
      <c r="E29" s="89"/>
      <c r="F29" s="67"/>
      <c r="H29" s="87" t="s">
        <v>7</v>
      </c>
      <c r="I29" s="87"/>
      <c r="K29" s="59"/>
      <c r="L29" s="68"/>
      <c r="O29" s="27"/>
      <c r="P29" s="27"/>
      <c r="Q29" s="120"/>
      <c r="R29" s="120"/>
    </row>
    <row r="30" spans="1:18" s="3" customFormat="1" ht="26.1" customHeight="1" thickBot="1" x14ac:dyDescent="0.4">
      <c r="A30" s="63" t="s">
        <v>163</v>
      </c>
      <c r="B30" s="63"/>
      <c r="D30" s="5"/>
      <c r="E30" s="27"/>
      <c r="H30" s="87"/>
      <c r="I30" s="87"/>
      <c r="L30" s="47"/>
      <c r="O30" s="63" t="s">
        <v>198</v>
      </c>
      <c r="P30" s="63"/>
      <c r="Q30" s="33"/>
      <c r="R30" s="33"/>
    </row>
    <row r="31" spans="1:18" s="3" customFormat="1" ht="26.1" customHeight="1" thickTop="1" x14ac:dyDescent="0.35">
      <c r="A31" s="59"/>
      <c r="B31" s="68"/>
      <c r="D31" s="5"/>
      <c r="E31" s="27"/>
      <c r="F31" s="87"/>
      <c r="G31" s="87"/>
      <c r="L31" s="47"/>
      <c r="N31" s="5"/>
      <c r="O31" s="62"/>
      <c r="P31" s="59"/>
      <c r="Q31" s="120"/>
      <c r="R31" s="120"/>
    </row>
    <row r="32" spans="1:18" s="3" customFormat="1" ht="26.1" customHeight="1" thickBot="1" x14ac:dyDescent="0.4">
      <c r="A32" s="27"/>
      <c r="B32" s="47"/>
      <c r="C32" s="64"/>
      <c r="D32" s="65"/>
      <c r="E32" s="27"/>
      <c r="F32" s="87"/>
      <c r="G32" s="87"/>
      <c r="J32" s="27"/>
      <c r="K32" s="27"/>
      <c r="L32" s="47"/>
      <c r="M32" s="63"/>
      <c r="N32" s="65"/>
      <c r="O32" s="27"/>
      <c r="P32" s="27"/>
      <c r="Q32" s="33"/>
      <c r="R32" s="33"/>
    </row>
    <row r="33" spans="1:19" s="3" customFormat="1" ht="26.1" customHeight="1" thickTop="1" x14ac:dyDescent="0.35">
      <c r="A33" s="27"/>
      <c r="B33" s="47"/>
      <c r="C33" s="62"/>
      <c r="D33" s="59"/>
      <c r="E33" s="27"/>
      <c r="F33" s="87"/>
      <c r="G33" s="87"/>
      <c r="L33" s="27"/>
      <c r="M33" s="59"/>
      <c r="N33" s="68"/>
      <c r="O33" s="27"/>
      <c r="P33" s="27"/>
      <c r="Q33" s="120"/>
      <c r="R33" s="120"/>
    </row>
    <row r="34" spans="1:19" s="3" customFormat="1" ht="26.1" customHeight="1" thickBot="1" x14ac:dyDescent="0.4">
      <c r="A34" s="63" t="s">
        <v>160</v>
      </c>
      <c r="B34" s="65"/>
      <c r="E34" s="27"/>
      <c r="F34" s="27"/>
      <c r="G34" s="27"/>
      <c r="H34" s="87"/>
      <c r="I34" s="87"/>
      <c r="L34" s="27"/>
      <c r="N34" s="5"/>
      <c r="O34" s="64" t="s">
        <v>15</v>
      </c>
      <c r="P34" s="63"/>
      <c r="Q34" s="33"/>
      <c r="R34" s="33"/>
    </row>
    <row r="35" spans="1:19" s="3" customFormat="1" ht="26.1" customHeight="1" thickTop="1" x14ac:dyDescent="0.35">
      <c r="A35" s="59"/>
      <c r="B35" s="59"/>
      <c r="E35" s="27"/>
      <c r="F35" s="87"/>
      <c r="G35" s="87"/>
      <c r="H35" s="87"/>
      <c r="I35" s="87"/>
      <c r="L35" s="27"/>
      <c r="O35" s="59"/>
      <c r="P35" s="59"/>
      <c r="Q35" s="120"/>
      <c r="R35" s="120"/>
    </row>
    <row r="36" spans="1:19" s="3" customFormat="1" ht="14.25" customHeight="1" x14ac:dyDescent="0.35">
      <c r="A36" s="27"/>
      <c r="B36" s="27"/>
      <c r="E36" s="27"/>
      <c r="F36" s="29"/>
      <c r="G36" s="29"/>
      <c r="H36" s="29"/>
      <c r="I36" s="29"/>
      <c r="L36" s="27"/>
      <c r="O36" s="27"/>
      <c r="P36" s="27"/>
    </row>
    <row r="37" spans="1:19" ht="18" x14ac:dyDescent="0.35">
      <c r="A37" s="27"/>
      <c r="B37" s="27"/>
      <c r="C37" s="29"/>
      <c r="D37" s="29"/>
      <c r="E37" s="30"/>
      <c r="J37" s="29"/>
      <c r="K37" s="29"/>
      <c r="L37" s="30"/>
      <c r="M37" s="29"/>
      <c r="N37" s="29"/>
      <c r="O37" s="30"/>
      <c r="P37" s="30"/>
      <c r="Q37" s="29"/>
      <c r="R37" s="29"/>
      <c r="S37" s="29"/>
    </row>
    <row r="38" spans="1:19" ht="21" x14ac:dyDescent="0.4">
      <c r="A38" s="31"/>
      <c r="B38" s="31"/>
    </row>
    <row r="39" spans="1:19" ht="21" x14ac:dyDescent="0.4">
      <c r="A39" s="31"/>
      <c r="B39" s="31"/>
    </row>
    <row r="40" spans="1:19" ht="21" x14ac:dyDescent="0.4">
      <c r="A40" s="31"/>
      <c r="B40" s="31"/>
    </row>
    <row r="41" spans="1:19" ht="21" x14ac:dyDescent="0.4">
      <c r="A41" s="31"/>
      <c r="B41" s="31"/>
    </row>
    <row r="42" spans="1:19" ht="21" x14ac:dyDescent="0.4">
      <c r="A42" s="31"/>
      <c r="B42" s="31"/>
    </row>
    <row r="43" spans="1:19" ht="21" x14ac:dyDescent="0.4">
      <c r="A43" s="31"/>
      <c r="B43" s="31"/>
    </row>
    <row r="44" spans="1:19" ht="21" x14ac:dyDescent="0.4">
      <c r="A44" s="31"/>
      <c r="B44" s="31"/>
    </row>
  </sheetData>
  <sheetProtection algorithmName="SHA-512" hashValue="ToGjHwLiACYjxFoNVk7i7K61h6gHT1yAl2ipchJxW52pa0g7EdkD2VXMz1ABpSiC8VZseGZEV/5c06R8QYw9lQ==" saltValue="DEChUWT5TqrxghjHePc8Fg==" spinCount="100000" sheet="1" objects="1" scenarios="1"/>
  <mergeCells count="115">
    <mergeCell ref="O1:P1"/>
    <mergeCell ref="Q1:R1"/>
    <mergeCell ref="A2:B2"/>
    <mergeCell ref="C2:D2"/>
    <mergeCell ref="E2:F2"/>
    <mergeCell ref="G2:J2"/>
    <mergeCell ref="K2:L2"/>
    <mergeCell ref="M2:N2"/>
    <mergeCell ref="O2:P2"/>
    <mergeCell ref="Q2:R2"/>
    <mergeCell ref="A1:B1"/>
    <mergeCell ref="C1:D1"/>
    <mergeCell ref="E1:F1"/>
    <mergeCell ref="G1:J1"/>
    <mergeCell ref="K1:L1"/>
    <mergeCell ref="M1:N1"/>
    <mergeCell ref="O3:P3"/>
    <mergeCell ref="Q3:R3"/>
    <mergeCell ref="D5:M5"/>
    <mergeCell ref="Q5:R5"/>
    <mergeCell ref="A6:B6"/>
    <mergeCell ref="E6:L6"/>
    <mergeCell ref="O6:P6"/>
    <mergeCell ref="A3:B3"/>
    <mergeCell ref="C3:D3"/>
    <mergeCell ref="E3:F3"/>
    <mergeCell ref="H3:I3"/>
    <mergeCell ref="K3:L3"/>
    <mergeCell ref="M3:N3"/>
    <mergeCell ref="A10:B10"/>
    <mergeCell ref="O10:P10"/>
    <mergeCell ref="A11:B11"/>
    <mergeCell ref="O11:P11"/>
    <mergeCell ref="Q11:R11"/>
    <mergeCell ref="E12:F12"/>
    <mergeCell ref="K12:L12"/>
    <mergeCell ref="A7:B7"/>
    <mergeCell ref="O7:P7"/>
    <mergeCell ref="Q7:R7"/>
    <mergeCell ref="C8:D8"/>
    <mergeCell ref="M8:N8"/>
    <mergeCell ref="C9:D9"/>
    <mergeCell ref="M9:N9"/>
    <mergeCell ref="Q9:R9"/>
    <mergeCell ref="C16:D16"/>
    <mergeCell ref="M16:N16"/>
    <mergeCell ref="C17:D17"/>
    <mergeCell ref="M17:N17"/>
    <mergeCell ref="Q17:R17"/>
    <mergeCell ref="A18:B18"/>
    <mergeCell ref="O18:P18"/>
    <mergeCell ref="E13:F13"/>
    <mergeCell ref="K13:L13"/>
    <mergeCell ref="Q13:R13"/>
    <mergeCell ref="A14:B14"/>
    <mergeCell ref="O14:P14"/>
    <mergeCell ref="A15:B15"/>
    <mergeCell ref="O15:P15"/>
    <mergeCell ref="Q15:R15"/>
    <mergeCell ref="Q23:R23"/>
    <mergeCell ref="A19:B19"/>
    <mergeCell ref="O19:P19"/>
    <mergeCell ref="Q19:R19"/>
    <mergeCell ref="G20:H20"/>
    <mergeCell ref="I20:J20"/>
    <mergeCell ref="G21:H21"/>
    <mergeCell ref="I21:J21"/>
    <mergeCell ref="Q21:R21"/>
    <mergeCell ref="C24:D24"/>
    <mergeCell ref="H24:I24"/>
    <mergeCell ref="M24:N24"/>
    <mergeCell ref="C25:D25"/>
    <mergeCell ref="H25:I25"/>
    <mergeCell ref="M25:N25"/>
    <mergeCell ref="A22:B22"/>
    <mergeCell ref="H22:I22"/>
    <mergeCell ref="O22:P22"/>
    <mergeCell ref="A23:B23"/>
    <mergeCell ref="O23:P23"/>
    <mergeCell ref="E28:F28"/>
    <mergeCell ref="H28:I28"/>
    <mergeCell ref="K28:L28"/>
    <mergeCell ref="E29:F29"/>
    <mergeCell ref="H29:I29"/>
    <mergeCell ref="K29:L29"/>
    <mergeCell ref="Q25:R25"/>
    <mergeCell ref="A26:B26"/>
    <mergeCell ref="O26:P26"/>
    <mergeCell ref="A27:B27"/>
    <mergeCell ref="H27:I27"/>
    <mergeCell ref="Q27:R27"/>
    <mergeCell ref="Q29:R29"/>
    <mergeCell ref="O27:P27"/>
    <mergeCell ref="A30:B30"/>
    <mergeCell ref="H30:I30"/>
    <mergeCell ref="O30:P30"/>
    <mergeCell ref="A31:B31"/>
    <mergeCell ref="F31:G31"/>
    <mergeCell ref="O31:P31"/>
    <mergeCell ref="Q31:R31"/>
    <mergeCell ref="Q33:R33"/>
    <mergeCell ref="A34:B34"/>
    <mergeCell ref="H34:I34"/>
    <mergeCell ref="O34:P34"/>
    <mergeCell ref="A35:B35"/>
    <mergeCell ref="F35:G35"/>
    <mergeCell ref="H35:I35"/>
    <mergeCell ref="O35:P35"/>
    <mergeCell ref="Q35:R35"/>
    <mergeCell ref="C32:D32"/>
    <mergeCell ref="F32:G32"/>
    <mergeCell ref="M32:N32"/>
    <mergeCell ref="C33:D33"/>
    <mergeCell ref="F33:G33"/>
    <mergeCell ref="M33:N33"/>
  </mergeCells>
  <printOptions horizontalCentered="1" verticalCentered="1"/>
  <pageMargins left="0.3" right="0.3" top="0.3" bottom="0.3" header="0.3" footer="0.3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theme="6" tint="0.79998168889431442"/>
    <pageSetUpPr fitToPage="1"/>
  </sheetPr>
  <dimension ref="A1:Y40"/>
  <sheetViews>
    <sheetView zoomScale="57" zoomScaleNormal="57" workbookViewId="0">
      <selection activeCell="L22" sqref="L22:M22"/>
    </sheetView>
  </sheetViews>
  <sheetFormatPr defaultColWidth="9.109375" defaultRowHeight="14.4" x14ac:dyDescent="0.3"/>
  <cols>
    <col min="1" max="1" width="12" style="1" customWidth="1"/>
    <col min="2" max="2" width="22.33203125" style="1" customWidth="1"/>
    <col min="3" max="3" width="12.6640625" style="2" customWidth="1"/>
    <col min="4" max="4" width="22.33203125" style="2" customWidth="1"/>
    <col min="5" max="5" width="13.109375" style="1" customWidth="1"/>
    <col min="6" max="6" width="18.109375" style="1" customWidth="1"/>
    <col min="7" max="7" width="16.6640625" style="1" customWidth="1"/>
    <col min="8" max="8" width="18.109375" style="1" customWidth="1"/>
    <col min="9" max="9" width="14.33203125" style="2" customWidth="1"/>
    <col min="10" max="10" width="12.6640625" style="1" customWidth="1"/>
    <col min="11" max="12" width="10.33203125" style="1" customWidth="1"/>
    <col min="13" max="13" width="12.5546875" style="1" customWidth="1"/>
    <col min="14" max="14" width="11.109375" style="1" customWidth="1"/>
    <col min="15" max="15" width="12.33203125" style="1" customWidth="1"/>
    <col min="16" max="16" width="13.88671875" style="2" customWidth="1"/>
    <col min="17" max="17" width="14.44140625" style="1" customWidth="1"/>
    <col min="18" max="18" width="14.109375" style="1" customWidth="1"/>
    <col min="19" max="19" width="15.109375" style="1" customWidth="1"/>
    <col min="20" max="20" width="14.88671875" style="1" customWidth="1"/>
    <col min="21" max="21" width="16.88671875" style="2" customWidth="1"/>
    <col min="22" max="22" width="19.109375" style="2" customWidth="1"/>
    <col min="23" max="23" width="17.88671875" style="1" customWidth="1"/>
    <col min="24" max="24" width="15.33203125" style="1" customWidth="1"/>
    <col min="25" max="16384" width="9.109375" style="1"/>
  </cols>
  <sheetData>
    <row r="1" spans="1:25" s="6" customFormat="1" ht="21" x14ac:dyDescent="0.4">
      <c r="A1" s="70" t="s">
        <v>9</v>
      </c>
      <c r="B1" s="99"/>
      <c r="C1" s="70" t="s">
        <v>1</v>
      </c>
      <c r="D1" s="70"/>
      <c r="E1" s="70" t="s">
        <v>2</v>
      </c>
      <c r="F1" s="70"/>
      <c r="G1" s="70" t="s">
        <v>3</v>
      </c>
      <c r="H1" s="70"/>
      <c r="I1" s="70" t="s">
        <v>4</v>
      </c>
      <c r="J1" s="70"/>
      <c r="K1" s="70" t="s">
        <v>5</v>
      </c>
      <c r="L1" s="70"/>
      <c r="M1" s="70"/>
      <c r="N1" s="70"/>
      <c r="O1" s="70" t="s">
        <v>4</v>
      </c>
      <c r="P1" s="70"/>
      <c r="Q1" s="70" t="s">
        <v>3</v>
      </c>
      <c r="R1" s="70"/>
      <c r="S1" s="70" t="s">
        <v>2</v>
      </c>
      <c r="T1" s="70"/>
      <c r="U1" s="70" t="s">
        <v>1</v>
      </c>
      <c r="V1" s="70"/>
      <c r="W1" s="70" t="s">
        <v>9</v>
      </c>
      <c r="X1" s="99"/>
    </row>
    <row r="2" spans="1:25" s="6" customFormat="1" ht="21" x14ac:dyDescent="0.4">
      <c r="A2" s="69">
        <v>44626</v>
      </c>
      <c r="B2" s="70"/>
      <c r="C2" s="71">
        <v>44675</v>
      </c>
      <c r="D2" s="72"/>
      <c r="E2" s="69">
        <v>44724</v>
      </c>
      <c r="F2" s="70"/>
      <c r="G2" s="69">
        <v>44829</v>
      </c>
      <c r="H2" s="70"/>
      <c r="I2" s="69">
        <v>44906</v>
      </c>
      <c r="J2" s="70"/>
      <c r="K2" s="71">
        <v>44926</v>
      </c>
      <c r="L2" s="72"/>
      <c r="M2" s="72"/>
      <c r="N2" s="72"/>
      <c r="O2" s="71">
        <f>I2</f>
        <v>44906</v>
      </c>
      <c r="P2" s="72"/>
      <c r="Q2" s="71">
        <f>G2</f>
        <v>44829</v>
      </c>
      <c r="R2" s="72"/>
      <c r="S2" s="71">
        <f>E2</f>
        <v>44724</v>
      </c>
      <c r="T2" s="72"/>
      <c r="U2" s="71">
        <f>C2</f>
        <v>44675</v>
      </c>
      <c r="V2" s="72"/>
      <c r="W2" s="69">
        <f>A2</f>
        <v>44626</v>
      </c>
      <c r="X2" s="70"/>
    </row>
    <row r="3" spans="1:25" ht="15.6" x14ac:dyDescent="0.3">
      <c r="B3" s="29"/>
      <c r="C3" s="73"/>
      <c r="D3" s="73"/>
      <c r="E3" s="78"/>
      <c r="F3" s="73"/>
      <c r="G3" s="78"/>
      <c r="H3" s="73"/>
      <c r="I3" s="73"/>
      <c r="J3" s="73"/>
      <c r="K3" s="29"/>
      <c r="L3" s="73"/>
      <c r="M3" s="73"/>
      <c r="N3" s="29"/>
      <c r="O3" s="73"/>
      <c r="P3" s="73"/>
      <c r="Q3" s="78"/>
      <c r="R3" s="73"/>
      <c r="S3" s="73"/>
      <c r="T3" s="73"/>
      <c r="U3" s="73"/>
      <c r="V3" s="73"/>
      <c r="W3" s="29"/>
    </row>
    <row r="4" spans="1:25" ht="18.600000000000001" thickBot="1" x14ac:dyDescent="0.4">
      <c r="A4" s="63" t="s">
        <v>154</v>
      </c>
      <c r="B4" s="63"/>
      <c r="C4" s="27"/>
      <c r="D4" s="27"/>
      <c r="E4" s="27"/>
      <c r="F4" s="27"/>
      <c r="G4" s="27"/>
      <c r="H4" s="27"/>
      <c r="J4" s="2"/>
      <c r="L4" s="2"/>
      <c r="M4" s="2"/>
      <c r="O4" s="2"/>
      <c r="Q4" s="27"/>
      <c r="R4" s="27"/>
      <c r="S4" s="27"/>
      <c r="T4" s="27"/>
      <c r="U4" s="27"/>
      <c r="V4" s="27"/>
      <c r="W4" s="100" t="s">
        <v>213</v>
      </c>
      <c r="X4" s="100"/>
    </row>
    <row r="5" spans="1:25" s="3" customFormat="1" ht="26.1" customHeight="1" thickTop="1" thickBot="1" x14ac:dyDescent="0.65">
      <c r="A5" s="59"/>
      <c r="B5" s="68"/>
      <c r="C5" s="63"/>
      <c r="D5" s="63"/>
      <c r="I5" s="74" t="s">
        <v>14</v>
      </c>
      <c r="J5" s="74"/>
      <c r="K5" s="74"/>
      <c r="L5" s="74"/>
      <c r="M5" s="74"/>
      <c r="N5" s="74"/>
      <c r="O5" s="74"/>
      <c r="P5" s="74"/>
      <c r="U5" s="63"/>
      <c r="V5" s="63"/>
      <c r="W5" s="62"/>
      <c r="X5" s="59"/>
      <c r="Y5" s="13"/>
    </row>
    <row r="6" spans="1:25" s="3" customFormat="1" ht="26.1" customHeight="1" thickTop="1" thickBot="1" x14ac:dyDescent="0.4">
      <c r="A6" s="63" t="s">
        <v>158</v>
      </c>
      <c r="B6" s="65"/>
      <c r="C6" s="82"/>
      <c r="D6" s="95"/>
      <c r="E6" s="125"/>
      <c r="F6" s="63"/>
      <c r="G6" s="4"/>
      <c r="H6" s="43"/>
      <c r="I6" s="80" t="s">
        <v>242</v>
      </c>
      <c r="J6" s="80"/>
      <c r="K6" s="80"/>
      <c r="L6" s="80"/>
      <c r="M6" s="80"/>
      <c r="N6" s="80"/>
      <c r="O6" s="80"/>
      <c r="P6" s="80"/>
      <c r="Q6" s="43"/>
      <c r="S6" s="63"/>
      <c r="T6" s="65"/>
      <c r="U6" s="62"/>
      <c r="V6" s="84"/>
      <c r="W6" s="64" t="s">
        <v>214</v>
      </c>
      <c r="X6" s="63"/>
    </row>
    <row r="7" spans="1:25" s="3" customFormat="1" ht="26.1" customHeight="1" thickTop="1" thickBot="1" x14ac:dyDescent="0.4">
      <c r="A7" s="59"/>
      <c r="B7" s="59"/>
      <c r="C7" s="63" t="s">
        <v>188</v>
      </c>
      <c r="D7" s="63"/>
      <c r="E7" s="62"/>
      <c r="F7" s="68"/>
      <c r="I7" s="27"/>
      <c r="P7" s="27"/>
      <c r="R7" s="5"/>
      <c r="S7" s="62"/>
      <c r="T7" s="68"/>
      <c r="U7" s="64" t="s">
        <v>182</v>
      </c>
      <c r="V7" s="63"/>
    </row>
    <row r="8" spans="1:25" s="3" customFormat="1" ht="26.1" customHeight="1" thickTop="1" thickBot="1" x14ac:dyDescent="0.4">
      <c r="A8" s="63" t="s">
        <v>162</v>
      </c>
      <c r="B8" s="63"/>
      <c r="C8" s="59"/>
      <c r="D8" s="59"/>
      <c r="F8" s="5"/>
      <c r="G8" s="64"/>
      <c r="H8" s="63"/>
      <c r="I8" s="27"/>
      <c r="J8" s="27"/>
      <c r="K8" s="27"/>
      <c r="L8" s="27"/>
      <c r="M8" s="27"/>
      <c r="N8" s="27"/>
      <c r="O8" s="27"/>
      <c r="P8" s="27" t="s">
        <v>0</v>
      </c>
      <c r="Q8" s="63"/>
      <c r="R8" s="65"/>
      <c r="U8" s="59"/>
      <c r="V8" s="59"/>
      <c r="W8" s="63" t="s">
        <v>216</v>
      </c>
      <c r="X8" s="63"/>
    </row>
    <row r="9" spans="1:25" s="3" customFormat="1" ht="26.1" customHeight="1" thickTop="1" thickBot="1" x14ac:dyDescent="0.4">
      <c r="A9" s="59"/>
      <c r="B9" s="68"/>
      <c r="C9" s="63"/>
      <c r="D9" s="63"/>
      <c r="F9" s="5"/>
      <c r="G9" s="62"/>
      <c r="H9" s="68"/>
      <c r="I9" s="27"/>
      <c r="P9" s="47"/>
      <c r="Q9" s="62"/>
      <c r="R9" s="68"/>
      <c r="U9" s="63"/>
      <c r="V9" s="63"/>
      <c r="W9" s="62"/>
      <c r="X9" s="59"/>
    </row>
    <row r="10" spans="1:25" s="3" customFormat="1" ht="26.1" customHeight="1" thickTop="1" thickBot="1" x14ac:dyDescent="0.4">
      <c r="A10" s="63" t="s">
        <v>166</v>
      </c>
      <c r="B10" s="65"/>
      <c r="C10" s="62"/>
      <c r="D10" s="68"/>
      <c r="E10" s="64"/>
      <c r="F10" s="65"/>
      <c r="H10" s="5"/>
      <c r="I10" s="27"/>
      <c r="P10" s="47"/>
      <c r="R10" s="5"/>
      <c r="S10" s="64"/>
      <c r="T10" s="63"/>
      <c r="U10" s="82"/>
      <c r="V10" s="123"/>
      <c r="W10" s="64" t="s">
        <v>189</v>
      </c>
      <c r="X10" s="63"/>
    </row>
    <row r="11" spans="1:25" s="3" customFormat="1" ht="26.1" customHeight="1" thickTop="1" thickBot="1" x14ac:dyDescent="0.4">
      <c r="A11" s="59"/>
      <c r="B11" s="59"/>
      <c r="C11" s="63" t="s">
        <v>192</v>
      </c>
      <c r="D11" s="63"/>
      <c r="E11" s="62"/>
      <c r="F11" s="59"/>
      <c r="H11" s="5"/>
      <c r="I11" s="27"/>
      <c r="P11" s="47"/>
      <c r="S11" s="59"/>
      <c r="T11" s="59"/>
      <c r="U11" s="64" t="s">
        <v>228</v>
      </c>
      <c r="V11" s="63"/>
      <c r="W11" s="59"/>
      <c r="X11" s="59"/>
    </row>
    <row r="12" spans="1:25" s="3" customFormat="1" ht="26.1" customHeight="1" thickTop="1" thickBot="1" x14ac:dyDescent="0.4">
      <c r="A12" s="100"/>
      <c r="B12" s="100"/>
      <c r="C12" s="59"/>
      <c r="D12" s="59"/>
      <c r="H12" s="5"/>
      <c r="I12" s="64"/>
      <c r="J12" s="63"/>
      <c r="O12" s="63"/>
      <c r="P12" s="65"/>
      <c r="U12" s="59"/>
      <c r="V12" s="59"/>
      <c r="W12" s="100"/>
      <c r="X12" s="100"/>
    </row>
    <row r="13" spans="1:25" s="3" customFormat="1" ht="26.1" customHeight="1" thickTop="1" thickBot="1" x14ac:dyDescent="0.4">
      <c r="A13" s="100"/>
      <c r="B13" s="100"/>
      <c r="C13" s="63" t="s">
        <v>194</v>
      </c>
      <c r="D13" s="63"/>
      <c r="H13" s="5"/>
      <c r="I13" s="62"/>
      <c r="J13" s="68"/>
      <c r="N13" s="5"/>
      <c r="O13" s="62"/>
      <c r="P13" s="68"/>
      <c r="U13" s="63" t="s">
        <v>229</v>
      </c>
      <c r="V13" s="63"/>
      <c r="W13" s="100"/>
      <c r="X13" s="100"/>
    </row>
    <row r="14" spans="1:25" s="3" customFormat="1" ht="26.1" customHeight="1" thickTop="1" thickBot="1" x14ac:dyDescent="0.4">
      <c r="A14" s="100"/>
      <c r="B14" s="100"/>
      <c r="C14" s="59"/>
      <c r="D14" s="68"/>
      <c r="E14" s="63"/>
      <c r="F14" s="63"/>
      <c r="H14" s="5"/>
      <c r="I14" s="27"/>
      <c r="J14" s="5"/>
      <c r="N14" s="5"/>
      <c r="P14" s="47"/>
      <c r="S14" s="63"/>
      <c r="T14" s="92"/>
      <c r="U14" s="89"/>
      <c r="V14" s="119"/>
      <c r="W14" s="100"/>
      <c r="X14" s="100"/>
    </row>
    <row r="15" spans="1:25" s="3" customFormat="1" ht="26.1" customHeight="1" thickTop="1" thickBot="1" x14ac:dyDescent="0.4">
      <c r="A15" s="100"/>
      <c r="B15" s="100"/>
      <c r="C15" s="63" t="s">
        <v>186</v>
      </c>
      <c r="D15" s="65"/>
      <c r="E15" s="87"/>
      <c r="F15" s="103"/>
      <c r="H15" s="5"/>
      <c r="I15" s="27"/>
      <c r="J15" s="5"/>
      <c r="N15" s="5"/>
      <c r="P15" s="47"/>
      <c r="R15" s="5"/>
      <c r="S15" s="62"/>
      <c r="T15" s="68"/>
      <c r="U15" s="64" t="s">
        <v>230</v>
      </c>
      <c r="V15" s="63"/>
      <c r="W15" s="100"/>
      <c r="X15" s="100"/>
    </row>
    <row r="16" spans="1:25" s="3" customFormat="1" ht="26.1" customHeight="1" thickTop="1" thickBot="1" x14ac:dyDescent="0.4">
      <c r="A16" s="100" t="s">
        <v>169</v>
      </c>
      <c r="B16" s="100"/>
      <c r="C16" s="59"/>
      <c r="D16" s="59"/>
      <c r="F16" s="5"/>
      <c r="G16" s="63"/>
      <c r="H16" s="65"/>
      <c r="I16" s="27"/>
      <c r="J16" s="47"/>
      <c r="K16" s="27"/>
      <c r="L16" s="27"/>
      <c r="M16" s="27"/>
      <c r="N16" s="47"/>
      <c r="O16" s="27"/>
      <c r="P16" s="47"/>
      <c r="Q16" s="63"/>
      <c r="R16" s="65"/>
      <c r="U16" s="67"/>
      <c r="V16" s="119"/>
      <c r="W16" s="100" t="s">
        <v>219</v>
      </c>
      <c r="X16" s="100"/>
    </row>
    <row r="17" spans="1:24" s="3" customFormat="1" ht="26.1" customHeight="1" thickTop="1" thickBot="1" x14ac:dyDescent="0.4">
      <c r="A17" s="59"/>
      <c r="B17" s="68"/>
      <c r="C17" s="63"/>
      <c r="D17" s="63"/>
      <c r="F17" s="5"/>
      <c r="G17" s="62"/>
      <c r="H17" s="59"/>
      <c r="I17" s="27"/>
      <c r="J17" s="5"/>
      <c r="N17" s="5"/>
      <c r="P17" s="27"/>
      <c r="Q17" s="59"/>
      <c r="R17" s="68"/>
      <c r="U17" s="63"/>
      <c r="V17" s="63"/>
      <c r="W17" s="62"/>
      <c r="X17" s="59"/>
    </row>
    <row r="18" spans="1:24" s="3" customFormat="1" ht="26.1" customHeight="1" thickTop="1" thickBot="1" x14ac:dyDescent="0.4">
      <c r="A18" s="63" t="s">
        <v>172</v>
      </c>
      <c r="B18" s="65"/>
      <c r="C18" s="59"/>
      <c r="D18" s="68"/>
      <c r="E18" s="64"/>
      <c r="F18" s="65"/>
      <c r="I18" s="27"/>
      <c r="J18" s="5"/>
      <c r="N18" s="5"/>
      <c r="P18" s="27"/>
      <c r="R18" s="5"/>
      <c r="S18" s="64"/>
      <c r="T18" s="63"/>
      <c r="U18" s="89"/>
      <c r="V18" s="119"/>
      <c r="W18" s="64" t="s">
        <v>173</v>
      </c>
      <c r="X18" s="63"/>
    </row>
    <row r="19" spans="1:24" s="3" customFormat="1" ht="26.1" customHeight="1" thickTop="1" thickBot="1" x14ac:dyDescent="0.4">
      <c r="A19" s="100"/>
      <c r="B19" s="100"/>
      <c r="C19" s="63" t="s">
        <v>168</v>
      </c>
      <c r="D19" s="63"/>
      <c r="E19" s="62"/>
      <c r="F19" s="59"/>
      <c r="I19" s="27"/>
      <c r="J19" s="5"/>
      <c r="N19" s="5"/>
      <c r="P19" s="27"/>
      <c r="S19" s="59"/>
      <c r="T19" s="59"/>
      <c r="U19" s="64" t="s">
        <v>231</v>
      </c>
      <c r="V19" s="63"/>
      <c r="W19" s="59"/>
      <c r="X19" s="59"/>
    </row>
    <row r="20" spans="1:24" s="3" customFormat="1" ht="26.1" customHeight="1" thickTop="1" thickBot="1" x14ac:dyDescent="0.4">
      <c r="A20" s="100"/>
      <c r="B20" s="100"/>
      <c r="C20" s="79"/>
      <c r="D20" s="94"/>
      <c r="I20" s="27"/>
      <c r="J20" s="5"/>
      <c r="K20" s="64"/>
      <c r="L20" s="63"/>
      <c r="M20" s="112"/>
      <c r="N20" s="65"/>
      <c r="P20" s="27"/>
      <c r="U20" s="59"/>
      <c r="V20" s="59"/>
      <c r="W20" s="100"/>
      <c r="X20" s="100"/>
    </row>
    <row r="21" spans="1:24" s="3" customFormat="1" ht="26.1" customHeight="1" thickTop="1" thickBot="1" x14ac:dyDescent="0.4">
      <c r="A21" s="100"/>
      <c r="B21" s="100"/>
      <c r="C21" s="63" t="s">
        <v>203</v>
      </c>
      <c r="D21" s="63"/>
      <c r="I21" s="27"/>
      <c r="J21" s="5"/>
      <c r="K21" s="62"/>
      <c r="L21" s="86"/>
      <c r="M21" s="59"/>
      <c r="N21" s="84"/>
      <c r="P21" s="27"/>
      <c r="U21" s="63" t="s">
        <v>232</v>
      </c>
      <c r="V21" s="63"/>
      <c r="W21" s="100"/>
      <c r="X21" s="100"/>
    </row>
    <row r="22" spans="1:24" s="3" customFormat="1" ht="26.1" customHeight="1" thickTop="1" thickBot="1" x14ac:dyDescent="0.4">
      <c r="A22" s="63" t="s">
        <v>176</v>
      </c>
      <c r="B22" s="63"/>
      <c r="C22" s="59"/>
      <c r="D22" s="68"/>
      <c r="E22" s="64"/>
      <c r="F22" s="63"/>
      <c r="I22" s="27"/>
      <c r="J22" s="5"/>
      <c r="L22" s="87"/>
      <c r="M22" s="87"/>
      <c r="N22" s="5"/>
      <c r="P22" s="27"/>
      <c r="S22" s="63"/>
      <c r="T22" s="65"/>
      <c r="U22" s="89"/>
      <c r="V22" s="119"/>
      <c r="W22" s="100" t="s">
        <v>222</v>
      </c>
      <c r="X22" s="100"/>
    </row>
    <row r="23" spans="1:24" s="3" customFormat="1" ht="26.1" customHeight="1" thickTop="1" thickBot="1" x14ac:dyDescent="0.4">
      <c r="A23" s="59"/>
      <c r="B23" s="68"/>
      <c r="C23" s="63"/>
      <c r="D23" s="63"/>
      <c r="E23" s="62"/>
      <c r="F23" s="68"/>
      <c r="I23" s="27"/>
      <c r="J23" s="5"/>
      <c r="N23" s="5"/>
      <c r="P23" s="27"/>
      <c r="R23" s="5"/>
      <c r="S23" s="81"/>
      <c r="T23" s="68"/>
      <c r="U23" s="64"/>
      <c r="V23" s="63"/>
      <c r="W23" s="62"/>
      <c r="X23" s="59"/>
    </row>
    <row r="24" spans="1:24" s="3" customFormat="1" ht="26.1" customHeight="1" thickTop="1" thickBot="1" x14ac:dyDescent="0.4">
      <c r="A24" s="63" t="s">
        <v>179</v>
      </c>
      <c r="B24" s="65"/>
      <c r="C24" s="62"/>
      <c r="D24" s="86"/>
      <c r="F24" s="5"/>
      <c r="G24" s="64"/>
      <c r="H24" s="63"/>
      <c r="I24" s="27"/>
      <c r="J24" s="47"/>
      <c r="K24" s="27"/>
      <c r="L24" s="87"/>
      <c r="M24" s="87"/>
      <c r="N24" s="47"/>
      <c r="O24" s="27"/>
      <c r="P24" s="33"/>
      <c r="Q24" s="63"/>
      <c r="R24" s="65"/>
      <c r="U24" s="59"/>
      <c r="V24" s="68"/>
      <c r="W24" s="64" t="s">
        <v>224</v>
      </c>
      <c r="X24" s="63"/>
    </row>
    <row r="25" spans="1:24" s="3" customFormat="1" ht="26.1" customHeight="1" thickTop="1" thickBot="1" x14ac:dyDescent="0.4">
      <c r="A25" s="59"/>
      <c r="B25" s="59"/>
      <c r="C25" s="63" t="s">
        <v>160</v>
      </c>
      <c r="D25" s="63"/>
      <c r="F25" s="5"/>
      <c r="G25" s="62"/>
      <c r="H25" s="68"/>
      <c r="I25" s="27"/>
      <c r="J25" s="5"/>
      <c r="L25" s="87" t="s">
        <v>6</v>
      </c>
      <c r="M25" s="87"/>
      <c r="N25" s="5"/>
      <c r="P25" s="47"/>
      <c r="Q25" s="62"/>
      <c r="R25" s="68"/>
      <c r="U25" s="124" t="s">
        <v>233</v>
      </c>
      <c r="V25" s="124"/>
      <c r="W25" s="100"/>
      <c r="X25" s="100"/>
    </row>
    <row r="26" spans="1:24" s="3" customFormat="1" ht="26.1" customHeight="1" thickTop="1" thickBot="1" x14ac:dyDescent="0.4">
      <c r="A26" s="100"/>
      <c r="B26" s="100"/>
      <c r="C26" s="59"/>
      <c r="D26" s="68"/>
      <c r="E26" s="63"/>
      <c r="F26" s="65"/>
      <c r="H26" s="5"/>
      <c r="I26" s="27"/>
      <c r="J26" s="5"/>
      <c r="N26" s="5"/>
      <c r="P26" s="47"/>
      <c r="R26" s="5"/>
      <c r="S26" s="64"/>
      <c r="T26" s="65"/>
      <c r="U26" s="62"/>
      <c r="V26" s="86"/>
      <c r="W26" s="100"/>
      <c r="X26" s="100"/>
    </row>
    <row r="27" spans="1:24" s="3" customFormat="1" ht="26.1" customHeight="1" thickTop="1" thickBot="1" x14ac:dyDescent="0.4">
      <c r="A27" s="100"/>
      <c r="B27" s="100"/>
      <c r="C27" s="63" t="s">
        <v>206</v>
      </c>
      <c r="D27" s="65"/>
      <c r="E27" s="59"/>
      <c r="F27" s="59"/>
      <c r="H27" s="5"/>
      <c r="I27" s="27"/>
      <c r="J27" s="5"/>
      <c r="L27" s="87"/>
      <c r="M27" s="87"/>
      <c r="N27" s="5"/>
      <c r="P27" s="47"/>
      <c r="R27" s="33"/>
      <c r="S27" s="91"/>
      <c r="T27" s="84"/>
      <c r="U27" s="64" t="s">
        <v>234</v>
      </c>
      <c r="V27" s="63"/>
      <c r="W27" s="100"/>
      <c r="X27" s="100"/>
    </row>
    <row r="28" spans="1:24" s="3" customFormat="1" ht="26.1" customHeight="1" thickTop="1" thickBot="1" x14ac:dyDescent="0.4">
      <c r="A28" s="100"/>
      <c r="B28" s="100"/>
      <c r="C28" s="59"/>
      <c r="D28" s="59"/>
      <c r="H28" s="5"/>
      <c r="I28" s="64"/>
      <c r="J28" s="92"/>
      <c r="L28" s="63"/>
      <c r="M28" s="63"/>
      <c r="N28" s="5"/>
      <c r="O28" s="64"/>
      <c r="P28" s="65"/>
      <c r="U28" s="59"/>
      <c r="V28" s="59"/>
      <c r="W28" s="100"/>
      <c r="X28" s="100"/>
    </row>
    <row r="29" spans="1:24" s="3" customFormat="1" ht="26.1" customHeight="1" thickTop="1" thickBot="1" x14ac:dyDescent="0.4">
      <c r="A29" s="100"/>
      <c r="B29" s="100"/>
      <c r="C29" s="63" t="s">
        <v>208</v>
      </c>
      <c r="D29" s="63"/>
      <c r="H29" s="5"/>
      <c r="I29" s="62"/>
      <c r="J29" s="59"/>
      <c r="L29" s="87" t="s">
        <v>7</v>
      </c>
      <c r="M29" s="87"/>
      <c r="O29" s="59"/>
      <c r="P29" s="68"/>
      <c r="U29" s="93" t="s">
        <v>235</v>
      </c>
      <c r="V29" s="93"/>
      <c r="W29" s="100"/>
      <c r="X29" s="100"/>
    </row>
    <row r="30" spans="1:24" s="3" customFormat="1" ht="26.1" customHeight="1" thickTop="1" thickBot="1" x14ac:dyDescent="0.4">
      <c r="A30" s="100"/>
      <c r="B30" s="100"/>
      <c r="C30" s="59"/>
      <c r="D30" s="68"/>
      <c r="E30" s="64"/>
      <c r="F30" s="111"/>
      <c r="H30" s="5"/>
      <c r="I30" s="27"/>
      <c r="L30" s="27"/>
      <c r="M30" s="27"/>
      <c r="P30" s="47"/>
      <c r="S30" s="63"/>
      <c r="T30" s="92"/>
      <c r="U30" s="89"/>
      <c r="V30" s="119"/>
      <c r="W30" s="100"/>
      <c r="X30" s="100"/>
    </row>
    <row r="31" spans="1:24" s="3" customFormat="1" ht="26.1" customHeight="1" thickTop="1" thickBot="1" x14ac:dyDescent="0.4">
      <c r="A31" s="100"/>
      <c r="B31" s="100"/>
      <c r="C31" s="63" t="s">
        <v>210</v>
      </c>
      <c r="D31" s="63"/>
      <c r="E31" s="62"/>
      <c r="F31" s="68"/>
      <c r="H31" s="5"/>
      <c r="I31" s="27"/>
      <c r="J31" s="87"/>
      <c r="K31" s="87"/>
      <c r="P31" s="47"/>
      <c r="R31" s="5"/>
      <c r="S31" s="81"/>
      <c r="T31" s="68"/>
      <c r="U31" s="64" t="s">
        <v>207</v>
      </c>
      <c r="V31" s="63"/>
      <c r="W31" s="100"/>
      <c r="X31" s="100"/>
    </row>
    <row r="32" spans="1:24" s="3" customFormat="1" ht="26.1" customHeight="1" thickTop="1" thickBot="1" x14ac:dyDescent="0.4">
      <c r="A32" s="100"/>
      <c r="B32" s="100"/>
      <c r="C32" s="59"/>
      <c r="D32" s="86"/>
      <c r="F32" s="5"/>
      <c r="G32" s="64"/>
      <c r="H32" s="65"/>
      <c r="I32" s="27"/>
      <c r="J32" s="87"/>
      <c r="K32" s="87"/>
      <c r="M32" s="7"/>
      <c r="N32" s="27"/>
      <c r="O32" s="27"/>
      <c r="P32" s="47"/>
      <c r="Q32" s="63"/>
      <c r="R32" s="65"/>
      <c r="U32" s="59"/>
      <c r="V32" s="86"/>
      <c r="W32" s="100"/>
      <c r="X32" s="100"/>
    </row>
    <row r="33" spans="1:24" s="3" customFormat="1" ht="26.1" customHeight="1" thickTop="1" thickBot="1" x14ac:dyDescent="0.4">
      <c r="A33" s="100"/>
      <c r="B33" s="100"/>
      <c r="C33" s="63" t="s">
        <v>211</v>
      </c>
      <c r="D33" s="63"/>
      <c r="F33" s="5"/>
      <c r="G33" s="62"/>
      <c r="H33" s="59"/>
      <c r="I33" s="27"/>
      <c r="J33" s="87"/>
      <c r="K33" s="87"/>
      <c r="P33" s="27"/>
      <c r="Q33" s="59"/>
      <c r="R33" s="68"/>
      <c r="U33" s="63" t="s">
        <v>220</v>
      </c>
      <c r="V33" s="63"/>
      <c r="W33" s="100"/>
      <c r="X33" s="100"/>
    </row>
    <row r="34" spans="1:24" s="3" customFormat="1" ht="26.1" customHeight="1" thickTop="1" thickBot="1" x14ac:dyDescent="0.4">
      <c r="A34" s="63" t="s">
        <v>156</v>
      </c>
      <c r="B34" s="63"/>
      <c r="C34" s="59"/>
      <c r="D34" s="68"/>
      <c r="E34" s="63"/>
      <c r="F34" s="65"/>
      <c r="I34" s="27"/>
      <c r="J34" s="27"/>
      <c r="K34" s="27"/>
      <c r="L34" s="87"/>
      <c r="M34" s="87"/>
      <c r="P34" s="27"/>
      <c r="R34" s="5"/>
      <c r="S34" s="64"/>
      <c r="T34" s="63"/>
      <c r="U34" s="89"/>
      <c r="V34" s="119"/>
      <c r="W34" s="63" t="s">
        <v>225</v>
      </c>
      <c r="X34" s="63"/>
    </row>
    <row r="35" spans="1:24" s="3" customFormat="1" ht="26.1" customHeight="1" thickTop="1" thickBot="1" x14ac:dyDescent="0.4">
      <c r="A35" s="59"/>
      <c r="B35" s="68"/>
      <c r="C35" s="63"/>
      <c r="D35" s="65"/>
      <c r="E35" s="59"/>
      <c r="F35" s="59"/>
      <c r="I35" s="27"/>
      <c r="J35" s="87"/>
      <c r="K35" s="87"/>
      <c r="L35" s="87"/>
      <c r="M35" s="87"/>
      <c r="P35" s="27"/>
      <c r="S35" s="59"/>
      <c r="T35" s="59"/>
      <c r="U35" s="64"/>
      <c r="V35" s="63"/>
      <c r="W35" s="62"/>
      <c r="X35" s="59"/>
    </row>
    <row r="36" spans="1:24" s="3" customFormat="1" ht="29.25" customHeight="1" thickTop="1" thickBot="1" x14ac:dyDescent="0.4">
      <c r="A36" s="63" t="s">
        <v>184</v>
      </c>
      <c r="B36" s="65"/>
      <c r="C36" s="89"/>
      <c r="D36" s="119"/>
      <c r="I36" s="27"/>
      <c r="J36" s="29"/>
      <c r="K36" s="29"/>
      <c r="L36" s="29"/>
      <c r="M36" s="29"/>
      <c r="P36" s="27"/>
      <c r="U36" s="59"/>
      <c r="V36" s="68"/>
      <c r="W36" s="64" t="s">
        <v>227</v>
      </c>
      <c r="X36" s="63"/>
    </row>
    <row r="37" spans="1:24" ht="18.600000000000001" thickTop="1" x14ac:dyDescent="0.35">
      <c r="A37" s="59"/>
      <c r="B37" s="59"/>
      <c r="C37" s="27"/>
      <c r="D37" s="27"/>
      <c r="E37" s="3"/>
      <c r="F37" s="3"/>
      <c r="G37" s="3"/>
      <c r="H37" s="3"/>
      <c r="I37" s="30"/>
      <c r="N37" s="29"/>
      <c r="O37" s="29"/>
      <c r="P37" s="30"/>
      <c r="Q37" s="3"/>
      <c r="R37" s="3"/>
      <c r="S37" s="3"/>
      <c r="T37" s="3"/>
      <c r="U37" s="27"/>
      <c r="V37" s="27"/>
      <c r="W37" s="3"/>
      <c r="X37" s="3"/>
    </row>
    <row r="38" spans="1:24" ht="21" x14ac:dyDescent="0.4">
      <c r="Q38" s="6"/>
      <c r="R38" s="6"/>
      <c r="S38" s="6"/>
      <c r="T38" s="6"/>
      <c r="U38" s="31"/>
      <c r="V38" s="31"/>
      <c r="W38" s="6"/>
      <c r="X38" s="6"/>
    </row>
    <row r="39" spans="1:24" ht="21" x14ac:dyDescent="0.4">
      <c r="Q39" s="6"/>
      <c r="R39" s="6"/>
      <c r="S39" s="6"/>
      <c r="T39" s="6"/>
      <c r="U39" s="31"/>
      <c r="V39" s="31"/>
      <c r="W39" s="6"/>
      <c r="X39" s="6"/>
    </row>
    <row r="40" spans="1:24" ht="21" x14ac:dyDescent="0.4">
      <c r="Q40" s="6"/>
      <c r="R40" s="6"/>
      <c r="S40" s="6"/>
      <c r="T40" s="6"/>
      <c r="U40" s="31"/>
      <c r="V40" s="31"/>
      <c r="W40" s="6"/>
      <c r="X40" s="6"/>
    </row>
  </sheetData>
  <sheetProtection algorithmName="SHA-512" hashValue="wD9TpM2Vvd6p0fUuA8Uv/hli0n80TXyKXSBP5pcKmSxjpj1XvMny9CPrXQotKgpn3xteFs14abQfxTHcHhhzmw==" saltValue="v36k2XhjnS1crkHICHSXsw==" spinCount="100000" sheet="1" objects="1" scenarios="1"/>
  <mergeCells count="235">
    <mergeCell ref="C36:D36"/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  <mergeCell ref="C24:D24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G2:H2"/>
    <mergeCell ref="S3:T3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U25:V25"/>
    <mergeCell ref="E15:F15"/>
    <mergeCell ref="I2:J2"/>
    <mergeCell ref="S6:T6"/>
    <mergeCell ref="E11:F11"/>
    <mergeCell ref="I13:J13"/>
    <mergeCell ref="U15:V15"/>
    <mergeCell ref="S15:T15"/>
    <mergeCell ref="S14:T14"/>
    <mergeCell ref="K2:N2"/>
    <mergeCell ref="E2:F2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Q9:R9"/>
    <mergeCell ref="E10:F10"/>
    <mergeCell ref="U6:V6"/>
    <mergeCell ref="O3:P3"/>
    <mergeCell ref="U3:V3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Q25:R25"/>
    <mergeCell ref="O29:P29"/>
    <mergeCell ref="L25:M25"/>
    <mergeCell ref="L27:M27"/>
    <mergeCell ref="U27:V27"/>
    <mergeCell ref="L29:M29"/>
    <mergeCell ref="S27:T27"/>
    <mergeCell ref="L28:M28"/>
    <mergeCell ref="O28:P28"/>
    <mergeCell ref="U26:V26"/>
    <mergeCell ref="W36:X36"/>
    <mergeCell ref="W4:X4"/>
    <mergeCell ref="W6:X6"/>
    <mergeCell ref="A4:B4"/>
    <mergeCell ref="A6:B6"/>
    <mergeCell ref="A18:B18"/>
    <mergeCell ref="A20:B20"/>
    <mergeCell ref="A22:B22"/>
    <mergeCell ref="A24:B24"/>
    <mergeCell ref="A34:B34"/>
    <mergeCell ref="A36:B36"/>
    <mergeCell ref="S26:T26"/>
    <mergeCell ref="U29:V29"/>
    <mergeCell ref="E18:F18"/>
    <mergeCell ref="J35:K35"/>
    <mergeCell ref="J33:K33"/>
    <mergeCell ref="J31:K31"/>
    <mergeCell ref="J32:K32"/>
    <mergeCell ref="Q33:R33"/>
    <mergeCell ref="S35:T35"/>
    <mergeCell ref="U32:V32"/>
    <mergeCell ref="S30:T30"/>
    <mergeCell ref="L34:M34"/>
    <mergeCell ref="S31:T31"/>
    <mergeCell ref="A5:B5"/>
    <mergeCell ref="C14:D14"/>
    <mergeCell ref="C18:D18"/>
    <mergeCell ref="C22:D22"/>
    <mergeCell ref="C26:D26"/>
    <mergeCell ref="C30:D30"/>
    <mergeCell ref="A17:B17"/>
    <mergeCell ref="A7:B7"/>
    <mergeCell ref="A11:B11"/>
    <mergeCell ref="A25:B25"/>
    <mergeCell ref="C20:D20"/>
    <mergeCell ref="C6:D6"/>
    <mergeCell ref="W5:X5"/>
    <mergeCell ref="W9:X9"/>
    <mergeCell ref="W15:X15"/>
    <mergeCell ref="W21:X21"/>
    <mergeCell ref="W25:X25"/>
    <mergeCell ref="W31:X31"/>
    <mergeCell ref="W35:X35"/>
    <mergeCell ref="U34:V34"/>
    <mergeCell ref="U30:V30"/>
    <mergeCell ref="U18:V18"/>
    <mergeCell ref="U14:V14"/>
    <mergeCell ref="W17:X17"/>
    <mergeCell ref="W18:X18"/>
    <mergeCell ref="W23:X23"/>
    <mergeCell ref="U28:V28"/>
    <mergeCell ref="U10:V10"/>
    <mergeCell ref="U22:V22"/>
    <mergeCell ref="W8:X8"/>
    <mergeCell ref="W10:X10"/>
    <mergeCell ref="W20:X20"/>
    <mergeCell ref="W22:X22"/>
    <mergeCell ref="W34:X34"/>
    <mergeCell ref="U16:V16"/>
    <mergeCell ref="U17:V17"/>
    <mergeCell ref="W11:X11"/>
    <mergeCell ref="W19:X19"/>
    <mergeCell ref="W27:X27"/>
    <mergeCell ref="W28:X28"/>
    <mergeCell ref="W29:X29"/>
    <mergeCell ref="W33:X33"/>
    <mergeCell ref="A26:B26"/>
    <mergeCell ref="A27:B27"/>
    <mergeCell ref="A28:B28"/>
    <mergeCell ref="A29:B29"/>
    <mergeCell ref="A33:B33"/>
    <mergeCell ref="A21:B21"/>
    <mergeCell ref="A12:B12"/>
    <mergeCell ref="A13:B13"/>
    <mergeCell ref="W12:X12"/>
    <mergeCell ref="W13:X13"/>
    <mergeCell ref="A31:B31"/>
    <mergeCell ref="A19:B19"/>
    <mergeCell ref="A23:B23"/>
    <mergeCell ref="A15:B15"/>
    <mergeCell ref="Q17:R17"/>
    <mergeCell ref="Q16:R16"/>
    <mergeCell ref="U19:V19"/>
    <mergeCell ref="U21:V21"/>
    <mergeCell ref="U36:V36"/>
    <mergeCell ref="A37:B37"/>
    <mergeCell ref="C8:D8"/>
    <mergeCell ref="C12:D12"/>
    <mergeCell ref="C28:D28"/>
    <mergeCell ref="U8:V8"/>
    <mergeCell ref="U12:V12"/>
    <mergeCell ref="U20:V20"/>
    <mergeCell ref="U24:V24"/>
    <mergeCell ref="A35:B35"/>
    <mergeCell ref="A9:B9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  <mergeCell ref="U35:V35"/>
    <mergeCell ref="U33:V33"/>
    <mergeCell ref="S34:T34"/>
    <mergeCell ref="L35:M35"/>
  </mergeCells>
  <phoneticPr fontId="8" type="noConversion"/>
  <printOptions horizontalCentered="1" verticalCentered="1"/>
  <pageMargins left="0.3" right="0.3" top="0.3" bottom="0.3" header="0.3" footer="0.3"/>
  <pageSetup scale="3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6" tint="0.79998168889431442"/>
    <pageSetUpPr fitToPage="1"/>
  </sheetPr>
  <dimension ref="A1:W44"/>
  <sheetViews>
    <sheetView zoomScale="55" zoomScaleNormal="55" workbookViewId="0">
      <selection activeCell="L22" sqref="L22"/>
    </sheetView>
  </sheetViews>
  <sheetFormatPr defaultColWidth="9.109375" defaultRowHeight="14.4" x14ac:dyDescent="0.3"/>
  <cols>
    <col min="1" max="1" width="14.5546875" style="1" customWidth="1"/>
    <col min="2" max="2" width="21.109375" style="1" customWidth="1"/>
    <col min="3" max="3" width="16.5546875" style="1" customWidth="1"/>
    <col min="4" max="4" width="13.5546875" style="1" customWidth="1"/>
    <col min="5" max="5" width="12.88671875" style="1" customWidth="1"/>
    <col min="6" max="6" width="12.6640625" style="2" customWidth="1"/>
    <col min="7" max="7" width="13.6640625" style="1" customWidth="1"/>
    <col min="8" max="8" width="12.88671875" style="1" customWidth="1"/>
    <col min="9" max="12" width="13.33203125" style="1" customWidth="1"/>
    <col min="13" max="13" width="11.44140625" style="2" customWidth="1"/>
    <col min="14" max="14" width="14.88671875" style="1" customWidth="1"/>
    <col min="15" max="15" width="12.44140625" style="1" customWidth="1"/>
    <col min="16" max="16" width="11.6640625" style="2" customWidth="1"/>
    <col min="17" max="17" width="15.88671875" style="2" customWidth="1"/>
    <col min="18" max="18" width="17.6640625" style="1" customWidth="1"/>
    <col min="19" max="19" width="16.44140625" style="1" customWidth="1"/>
    <col min="20" max="20" width="18.33203125" style="1" customWidth="1"/>
    <col min="21" max="22" width="0" style="1" hidden="1" customWidth="1"/>
    <col min="23" max="16384" width="9.109375" style="1"/>
  </cols>
  <sheetData>
    <row r="1" spans="1:22" s="6" customFormat="1" ht="21" x14ac:dyDescent="0.4">
      <c r="A1" s="70" t="s">
        <v>1</v>
      </c>
      <c r="B1" s="70"/>
      <c r="C1" s="70" t="s">
        <v>2</v>
      </c>
      <c r="D1" s="70"/>
      <c r="E1" s="70" t="s">
        <v>3</v>
      </c>
      <c r="F1" s="70"/>
      <c r="G1" s="70" t="s">
        <v>4</v>
      </c>
      <c r="H1" s="70"/>
      <c r="I1" s="70" t="s">
        <v>5</v>
      </c>
      <c r="J1" s="70"/>
      <c r="K1" s="70"/>
      <c r="L1" s="70"/>
      <c r="M1" s="70" t="s">
        <v>4</v>
      </c>
      <c r="N1" s="70"/>
      <c r="O1" s="70" t="s">
        <v>3</v>
      </c>
      <c r="P1" s="70"/>
      <c r="Q1" s="70" t="s">
        <v>2</v>
      </c>
      <c r="R1" s="70"/>
      <c r="S1" s="70" t="s">
        <v>1</v>
      </c>
      <c r="T1" s="70"/>
      <c r="U1" s="70" t="s">
        <v>9</v>
      </c>
      <c r="V1" s="99"/>
    </row>
    <row r="2" spans="1:22" s="6" customFormat="1" ht="21" x14ac:dyDescent="0.4">
      <c r="A2" s="69">
        <v>44626</v>
      </c>
      <c r="B2" s="70"/>
      <c r="C2" s="71">
        <v>44675</v>
      </c>
      <c r="D2" s="72"/>
      <c r="E2" s="69">
        <v>44724</v>
      </c>
      <c r="F2" s="70"/>
      <c r="G2" s="69">
        <v>44906</v>
      </c>
      <c r="H2" s="70"/>
      <c r="I2" s="69">
        <v>44926</v>
      </c>
      <c r="J2" s="70"/>
      <c r="K2" s="70"/>
      <c r="L2" s="70"/>
      <c r="M2" s="69">
        <f>G2</f>
        <v>44906</v>
      </c>
      <c r="N2" s="70"/>
      <c r="O2" s="69">
        <f>E2</f>
        <v>44724</v>
      </c>
      <c r="P2" s="70"/>
      <c r="Q2" s="71">
        <f>C2</f>
        <v>44675</v>
      </c>
      <c r="R2" s="72"/>
      <c r="S2" s="69">
        <f>A2</f>
        <v>44626</v>
      </c>
      <c r="T2" s="70"/>
      <c r="U2" s="69" t="e">
        <f>#REF!</f>
        <v>#REF!</v>
      </c>
      <c r="V2" s="70"/>
    </row>
    <row r="3" spans="1:22" ht="15.6" x14ac:dyDescent="0.3">
      <c r="A3" s="30"/>
      <c r="B3" s="78"/>
      <c r="C3" s="73"/>
      <c r="D3" s="78"/>
      <c r="E3" s="73"/>
      <c r="F3" s="73"/>
      <c r="G3" s="73"/>
      <c r="H3" s="29"/>
      <c r="I3" s="73"/>
      <c r="J3" s="73"/>
      <c r="K3" s="29"/>
      <c r="L3" s="73"/>
      <c r="M3" s="73"/>
      <c r="N3" s="73"/>
      <c r="O3" s="73"/>
      <c r="P3" s="73"/>
      <c r="Q3" s="73"/>
      <c r="R3" s="73"/>
      <c r="S3" s="73"/>
      <c r="T3" s="29"/>
    </row>
    <row r="4" spans="1:22" x14ac:dyDescent="0.3">
      <c r="A4" s="2"/>
      <c r="B4" s="2"/>
      <c r="C4" s="2"/>
      <c r="D4" s="2"/>
      <c r="E4" s="2"/>
      <c r="G4" s="2"/>
      <c r="I4" s="2"/>
      <c r="J4" s="2"/>
      <c r="L4" s="2"/>
      <c r="N4" s="2"/>
      <c r="O4" s="2"/>
      <c r="R4" s="2"/>
      <c r="S4" s="2"/>
    </row>
    <row r="5" spans="1:22" s="3" customFormat="1" ht="26.1" customHeight="1" thickBot="1" x14ac:dyDescent="0.65">
      <c r="A5" s="63" t="s">
        <v>155</v>
      </c>
      <c r="B5" s="63"/>
      <c r="F5" s="74" t="s">
        <v>247</v>
      </c>
      <c r="G5" s="75"/>
      <c r="H5" s="75"/>
      <c r="I5" s="75"/>
      <c r="J5" s="75"/>
      <c r="K5" s="75"/>
      <c r="L5" s="75"/>
      <c r="M5" s="75"/>
      <c r="N5" s="75"/>
      <c r="O5" s="75"/>
      <c r="S5" s="63" t="s">
        <v>205</v>
      </c>
      <c r="T5" s="63"/>
      <c r="U5" s="6"/>
      <c r="V5" s="6"/>
    </row>
    <row r="6" spans="1:22" s="3" customFormat="1" ht="26.1" customHeight="1" thickTop="1" thickBot="1" x14ac:dyDescent="0.45">
      <c r="A6" s="59"/>
      <c r="B6" s="68"/>
      <c r="C6" s="63"/>
      <c r="D6" s="63"/>
      <c r="E6" s="4"/>
      <c r="G6" s="80" t="s">
        <v>241</v>
      </c>
      <c r="H6" s="80"/>
      <c r="I6" s="80"/>
      <c r="J6" s="80"/>
      <c r="K6" s="80"/>
      <c r="L6" s="80"/>
      <c r="M6" s="80"/>
      <c r="N6" s="80"/>
      <c r="Q6" s="63"/>
      <c r="R6" s="65"/>
      <c r="S6" s="62"/>
      <c r="T6" s="59"/>
      <c r="U6" s="6"/>
      <c r="V6" s="6"/>
    </row>
    <row r="7" spans="1:22" s="3" customFormat="1" ht="26.1" customHeight="1" thickTop="1" thickBot="1" x14ac:dyDescent="0.45">
      <c r="A7" s="63" t="s">
        <v>159</v>
      </c>
      <c r="B7" s="63"/>
      <c r="C7" s="81"/>
      <c r="D7" s="68"/>
      <c r="G7" s="27"/>
      <c r="N7" s="27"/>
      <c r="P7" s="5"/>
      <c r="Q7" s="62"/>
      <c r="R7" s="68"/>
      <c r="S7" s="64" t="s">
        <v>200</v>
      </c>
      <c r="T7" s="63"/>
      <c r="U7" s="6"/>
      <c r="V7" s="6"/>
    </row>
    <row r="8" spans="1:22" s="3" customFormat="1" ht="26.1" customHeight="1" thickTop="1" thickBot="1" x14ac:dyDescent="0.45">
      <c r="A8" s="59"/>
      <c r="B8" s="59"/>
      <c r="D8" s="5"/>
      <c r="E8" s="64"/>
      <c r="F8" s="63"/>
      <c r="G8" s="27"/>
      <c r="H8" s="27"/>
      <c r="I8" s="27"/>
      <c r="J8" s="27"/>
      <c r="K8" s="27"/>
      <c r="L8" s="27"/>
      <c r="M8" s="27"/>
      <c r="N8" s="27"/>
      <c r="O8" s="63"/>
      <c r="P8" s="65"/>
      <c r="S8" s="59"/>
      <c r="T8" s="59"/>
      <c r="U8" s="96"/>
      <c r="V8" s="96"/>
    </row>
    <row r="9" spans="1:22" s="3" customFormat="1" ht="26.1" customHeight="1" thickTop="1" thickBot="1" x14ac:dyDescent="0.45">
      <c r="A9" s="63" t="s">
        <v>163</v>
      </c>
      <c r="B9" s="63"/>
      <c r="D9" s="5"/>
      <c r="E9" s="62"/>
      <c r="F9" s="68"/>
      <c r="G9" s="27"/>
      <c r="N9" s="47"/>
      <c r="O9" s="62"/>
      <c r="P9" s="68"/>
      <c r="S9" s="63" t="s">
        <v>209</v>
      </c>
      <c r="T9" s="63"/>
      <c r="U9" s="15"/>
      <c r="V9" s="11"/>
    </row>
    <row r="10" spans="1:22" s="3" customFormat="1" ht="26.1" customHeight="1" thickTop="1" thickBot="1" x14ac:dyDescent="0.45">
      <c r="A10" s="59"/>
      <c r="B10" s="68"/>
      <c r="C10" s="64"/>
      <c r="D10" s="65"/>
      <c r="F10" s="5"/>
      <c r="G10" s="27"/>
      <c r="N10" s="47"/>
      <c r="P10" s="5"/>
      <c r="Q10" s="64"/>
      <c r="R10" s="63"/>
      <c r="S10" s="62"/>
      <c r="T10" s="59"/>
      <c r="U10" s="97"/>
      <c r="V10" s="96"/>
    </row>
    <row r="11" spans="1:22" s="3" customFormat="1" ht="26.1" customHeight="1" thickTop="1" thickBot="1" x14ac:dyDescent="0.45">
      <c r="A11" s="63" t="s">
        <v>162</v>
      </c>
      <c r="B11" s="63"/>
      <c r="C11" s="81"/>
      <c r="D11" s="59"/>
      <c r="F11" s="5"/>
      <c r="G11" s="27"/>
      <c r="N11" s="47"/>
      <c r="Q11" s="59"/>
      <c r="R11" s="59"/>
      <c r="S11" s="64" t="s">
        <v>208</v>
      </c>
      <c r="T11" s="63"/>
      <c r="U11" s="6"/>
      <c r="V11" s="6"/>
    </row>
    <row r="12" spans="1:22" s="3" customFormat="1" ht="26.1" customHeight="1" thickTop="1" thickBot="1" x14ac:dyDescent="0.45">
      <c r="A12" s="59"/>
      <c r="B12" s="59"/>
      <c r="F12" s="5"/>
      <c r="G12" s="64"/>
      <c r="H12" s="63"/>
      <c r="M12" s="63"/>
      <c r="N12" s="65"/>
      <c r="S12" s="59"/>
      <c r="T12" s="59"/>
      <c r="U12" s="98"/>
      <c r="V12" s="98"/>
    </row>
    <row r="13" spans="1:22" s="3" customFormat="1" ht="26.1" customHeight="1" thickTop="1" thickBot="1" x14ac:dyDescent="0.45">
      <c r="A13" s="63" t="s">
        <v>170</v>
      </c>
      <c r="B13" s="63"/>
      <c r="F13" s="5"/>
      <c r="G13" s="62"/>
      <c r="H13" s="68"/>
      <c r="L13" s="5"/>
      <c r="M13" s="62"/>
      <c r="N13" s="68"/>
      <c r="S13" s="63" t="s">
        <v>212</v>
      </c>
      <c r="T13" s="63"/>
      <c r="U13" s="32"/>
      <c r="V13" s="10"/>
    </row>
    <row r="14" spans="1:22" s="3" customFormat="1" ht="26.1" customHeight="1" thickTop="1" thickBot="1" x14ac:dyDescent="0.45">
      <c r="A14" s="59"/>
      <c r="B14" s="68"/>
      <c r="C14" s="63"/>
      <c r="D14" s="63"/>
      <c r="F14" s="5"/>
      <c r="G14" s="27"/>
      <c r="H14" s="5"/>
      <c r="L14" s="5"/>
      <c r="N14" s="47"/>
      <c r="Q14" s="63"/>
      <c r="R14" s="65"/>
      <c r="S14" s="62"/>
      <c r="T14" s="59"/>
      <c r="U14" s="98"/>
      <c r="V14" s="98"/>
    </row>
    <row r="15" spans="1:22" s="3" customFormat="1" ht="26.1" customHeight="1" thickTop="1" thickBot="1" x14ac:dyDescent="0.45">
      <c r="A15" s="63" t="s">
        <v>173</v>
      </c>
      <c r="B15" s="65"/>
      <c r="C15" s="59"/>
      <c r="D15" s="68"/>
      <c r="F15" s="5"/>
      <c r="G15" s="27"/>
      <c r="H15" s="5"/>
      <c r="L15" s="5"/>
      <c r="N15" s="47"/>
      <c r="P15" s="5"/>
      <c r="Q15" s="62"/>
      <c r="R15" s="68"/>
      <c r="S15" s="64" t="s">
        <v>168</v>
      </c>
      <c r="T15" s="63"/>
      <c r="U15" s="98"/>
      <c r="V15" s="98"/>
    </row>
    <row r="16" spans="1:22" s="3" customFormat="1" ht="26.1" customHeight="1" thickTop="1" thickBot="1" x14ac:dyDescent="0.45">
      <c r="A16" s="59"/>
      <c r="B16" s="59"/>
      <c r="D16" s="5"/>
      <c r="E16" s="63"/>
      <c r="F16" s="65"/>
      <c r="G16" s="27"/>
      <c r="H16" s="47"/>
      <c r="I16" s="27"/>
      <c r="J16" s="27"/>
      <c r="K16" s="27"/>
      <c r="L16" s="47"/>
      <c r="M16" s="27"/>
      <c r="N16" s="47"/>
      <c r="O16" s="63"/>
      <c r="P16" s="65"/>
      <c r="S16" s="59"/>
      <c r="T16" s="59"/>
      <c r="U16" s="10"/>
      <c r="V16" s="10"/>
    </row>
    <row r="17" spans="1:22" s="3" customFormat="1" ht="26.1" customHeight="1" thickTop="1" thickBot="1" x14ac:dyDescent="0.45">
      <c r="A17" s="63" t="s">
        <v>177</v>
      </c>
      <c r="B17" s="63"/>
      <c r="D17" s="5"/>
      <c r="E17" s="62"/>
      <c r="F17" s="59"/>
      <c r="G17" s="27"/>
      <c r="H17" s="5"/>
      <c r="L17" s="5"/>
      <c r="N17" s="27"/>
      <c r="O17" s="59"/>
      <c r="P17" s="68"/>
      <c r="S17" s="63" t="s">
        <v>215</v>
      </c>
      <c r="T17" s="63"/>
      <c r="U17" s="98"/>
      <c r="V17" s="98"/>
    </row>
    <row r="18" spans="1:22" s="3" customFormat="1" ht="26.1" customHeight="1" thickTop="1" thickBot="1" x14ac:dyDescent="0.45">
      <c r="A18" s="59"/>
      <c r="B18" s="68"/>
      <c r="C18" s="64"/>
      <c r="D18" s="65"/>
      <c r="G18" s="27"/>
      <c r="H18" s="5"/>
      <c r="L18" s="5"/>
      <c r="N18" s="27"/>
      <c r="P18" s="5"/>
      <c r="Q18" s="64"/>
      <c r="R18" s="63"/>
      <c r="S18" s="62"/>
      <c r="T18" s="59"/>
      <c r="U18" s="6"/>
      <c r="V18" s="6"/>
    </row>
    <row r="19" spans="1:22" s="3" customFormat="1" ht="26.1" customHeight="1" thickTop="1" thickBot="1" x14ac:dyDescent="0.45">
      <c r="A19" s="63" t="s">
        <v>180</v>
      </c>
      <c r="B19" s="63"/>
      <c r="C19" s="62"/>
      <c r="D19" s="59"/>
      <c r="G19" s="27"/>
      <c r="H19" s="5"/>
      <c r="L19" s="5"/>
      <c r="N19" s="27"/>
      <c r="Q19" s="91"/>
      <c r="R19" s="59"/>
      <c r="S19" s="64" t="s">
        <v>217</v>
      </c>
      <c r="T19" s="63"/>
      <c r="U19" s="6"/>
      <c r="V19" s="6"/>
    </row>
    <row r="20" spans="1:22" s="3" customFormat="1" ht="26.1" customHeight="1" thickTop="1" thickBot="1" x14ac:dyDescent="0.45">
      <c r="A20" s="59"/>
      <c r="B20" s="59"/>
      <c r="G20" s="27"/>
      <c r="H20" s="5"/>
      <c r="I20" s="85"/>
      <c r="J20" s="85"/>
      <c r="K20" s="85"/>
      <c r="L20" s="85"/>
      <c r="N20" s="27"/>
      <c r="S20" s="59"/>
      <c r="T20" s="59"/>
      <c r="U20" s="6"/>
      <c r="V20" s="6"/>
    </row>
    <row r="21" spans="1:22" s="3" customFormat="1" ht="26.1" customHeight="1" thickTop="1" thickBot="1" x14ac:dyDescent="0.45">
      <c r="A21" s="63" t="s">
        <v>160</v>
      </c>
      <c r="B21" s="63"/>
      <c r="G21" s="27"/>
      <c r="H21" s="5"/>
      <c r="I21" s="62"/>
      <c r="J21" s="86"/>
      <c r="K21" s="59"/>
      <c r="L21" s="84"/>
      <c r="N21" s="27"/>
      <c r="S21" s="63" t="s">
        <v>218</v>
      </c>
      <c r="T21" s="63"/>
      <c r="U21" s="6"/>
      <c r="V21" s="6"/>
    </row>
    <row r="22" spans="1:22" s="3" customFormat="1" ht="26.1" customHeight="1" thickTop="1" thickBot="1" x14ac:dyDescent="0.45">
      <c r="A22" s="59"/>
      <c r="B22" s="68"/>
      <c r="C22" s="63"/>
      <c r="D22" s="63"/>
      <c r="G22" s="27"/>
      <c r="H22" s="5"/>
      <c r="J22" s="87"/>
      <c r="K22" s="87"/>
      <c r="L22" s="5"/>
      <c r="N22" s="27"/>
      <c r="Q22" s="63"/>
      <c r="R22" s="65"/>
      <c r="S22" s="62"/>
      <c r="T22" s="59"/>
      <c r="U22" s="6"/>
      <c r="V22" s="6"/>
    </row>
    <row r="23" spans="1:22" s="3" customFormat="1" ht="26.1" customHeight="1" thickTop="1" thickBot="1" x14ac:dyDescent="0.45">
      <c r="A23" s="63" t="s">
        <v>185</v>
      </c>
      <c r="B23" s="63"/>
      <c r="C23" s="81"/>
      <c r="D23" s="68"/>
      <c r="G23" s="27"/>
      <c r="H23" s="5"/>
      <c r="L23" s="5"/>
      <c r="N23" s="27"/>
      <c r="P23" s="5"/>
      <c r="Q23" s="82"/>
      <c r="R23" s="95"/>
      <c r="S23" s="64" t="s">
        <v>220</v>
      </c>
      <c r="T23" s="63"/>
      <c r="U23" s="6"/>
      <c r="V23" s="6"/>
    </row>
    <row r="24" spans="1:22" s="3" customFormat="1" ht="26.1" customHeight="1" thickTop="1" thickBot="1" x14ac:dyDescent="0.45">
      <c r="A24" s="59"/>
      <c r="B24" s="59"/>
      <c r="D24" s="5"/>
      <c r="E24" s="64"/>
      <c r="F24" s="63"/>
      <c r="G24" s="27"/>
      <c r="H24" s="47"/>
      <c r="I24" s="27"/>
      <c r="J24" s="87"/>
      <c r="K24" s="87"/>
      <c r="L24" s="47"/>
      <c r="M24" s="27"/>
      <c r="N24" s="33"/>
      <c r="O24" s="63"/>
      <c r="P24" s="65"/>
      <c r="S24" s="59"/>
      <c r="T24" s="59"/>
      <c r="U24" s="6"/>
      <c r="V24" s="6"/>
    </row>
    <row r="25" spans="1:22" s="3" customFormat="1" ht="26.1" customHeight="1" thickTop="1" thickBot="1" x14ac:dyDescent="0.45">
      <c r="A25" s="63" t="s">
        <v>189</v>
      </c>
      <c r="B25" s="63"/>
      <c r="D25" s="5"/>
      <c r="E25" s="62"/>
      <c r="F25" s="68"/>
      <c r="G25" s="27"/>
      <c r="H25" s="5"/>
      <c r="J25" s="87" t="s">
        <v>6</v>
      </c>
      <c r="K25" s="87"/>
      <c r="L25" s="5"/>
      <c r="N25" s="47"/>
      <c r="O25" s="62"/>
      <c r="P25" s="68"/>
      <c r="S25" s="88" t="s">
        <v>221</v>
      </c>
      <c r="T25" s="88"/>
      <c r="U25" s="6"/>
      <c r="V25" s="6"/>
    </row>
    <row r="26" spans="1:22" s="3" customFormat="1" ht="26.1" customHeight="1" thickTop="1" thickBot="1" x14ac:dyDescent="0.45">
      <c r="A26" s="59"/>
      <c r="B26" s="68"/>
      <c r="C26" s="63"/>
      <c r="D26" s="65"/>
      <c r="F26" s="5"/>
      <c r="G26" s="27"/>
      <c r="H26" s="5"/>
      <c r="L26" s="5"/>
      <c r="N26" s="47"/>
      <c r="P26" s="5"/>
      <c r="Q26" s="64"/>
      <c r="R26" s="65"/>
      <c r="S26" s="62"/>
      <c r="T26" s="59"/>
      <c r="U26" s="6"/>
      <c r="V26" s="6"/>
    </row>
    <row r="27" spans="1:22" s="3" customFormat="1" ht="26.1" customHeight="1" thickTop="1" thickBot="1" x14ac:dyDescent="0.45">
      <c r="A27" s="63" t="s">
        <v>186</v>
      </c>
      <c r="B27" s="65"/>
      <c r="C27" s="91"/>
      <c r="D27" s="59"/>
      <c r="F27" s="5"/>
      <c r="G27" s="27"/>
      <c r="H27" s="5"/>
      <c r="J27" s="87"/>
      <c r="K27" s="87"/>
      <c r="L27" s="5"/>
      <c r="N27" s="47"/>
      <c r="P27" s="27"/>
      <c r="Q27" s="59"/>
      <c r="R27" s="84"/>
      <c r="S27" s="64" t="s">
        <v>223</v>
      </c>
      <c r="T27" s="63"/>
      <c r="U27" s="6"/>
      <c r="V27" s="6"/>
    </row>
    <row r="28" spans="1:22" s="3" customFormat="1" ht="26.1" customHeight="1" thickTop="1" thickBot="1" x14ac:dyDescent="0.45">
      <c r="A28" s="59"/>
      <c r="B28" s="59"/>
      <c r="F28" s="5"/>
      <c r="G28" s="64"/>
      <c r="H28" s="92"/>
      <c r="J28" s="63"/>
      <c r="K28" s="63"/>
      <c r="L28" s="5"/>
      <c r="M28" s="64"/>
      <c r="N28" s="65"/>
      <c r="S28" s="59"/>
      <c r="T28" s="59"/>
      <c r="U28" s="6"/>
      <c r="V28" s="6"/>
    </row>
    <row r="29" spans="1:22" s="3" customFormat="1" ht="26.1" customHeight="1" thickTop="1" thickBot="1" x14ac:dyDescent="0.45">
      <c r="A29" s="63" t="s">
        <v>182</v>
      </c>
      <c r="B29" s="63"/>
      <c r="F29" s="5"/>
      <c r="G29" s="62"/>
      <c r="H29" s="59"/>
      <c r="J29" s="87" t="s">
        <v>7</v>
      </c>
      <c r="K29" s="87"/>
      <c r="M29" s="59"/>
      <c r="N29" s="68"/>
      <c r="S29" s="93" t="s">
        <v>172</v>
      </c>
      <c r="T29" s="93"/>
      <c r="U29" s="6"/>
      <c r="V29" s="6"/>
    </row>
    <row r="30" spans="1:22" s="3" customFormat="1" ht="26.1" customHeight="1" thickTop="1" thickBot="1" x14ac:dyDescent="0.45">
      <c r="A30" s="59"/>
      <c r="B30" s="68"/>
      <c r="C30" s="64"/>
      <c r="D30" s="63"/>
      <c r="F30" s="5"/>
      <c r="G30" s="27"/>
      <c r="J30" s="87"/>
      <c r="K30" s="87"/>
      <c r="N30" s="47"/>
      <c r="Q30" s="63"/>
      <c r="R30" s="65"/>
      <c r="S30" s="62"/>
      <c r="T30" s="59"/>
      <c r="U30" s="6"/>
      <c r="V30" s="6"/>
    </row>
    <row r="31" spans="1:22" s="3" customFormat="1" ht="26.1" customHeight="1" thickTop="1" thickBot="1" x14ac:dyDescent="0.45">
      <c r="A31" s="63" t="s">
        <v>197</v>
      </c>
      <c r="B31" s="63"/>
      <c r="C31" s="82"/>
      <c r="D31" s="95"/>
      <c r="F31" s="5"/>
      <c r="G31" s="27"/>
      <c r="H31" s="87"/>
      <c r="I31" s="87"/>
      <c r="N31" s="47"/>
      <c r="P31" s="5"/>
      <c r="Q31" s="62"/>
      <c r="R31" s="68"/>
      <c r="S31" s="64" t="s">
        <v>226</v>
      </c>
      <c r="T31" s="63"/>
      <c r="U31" s="6"/>
      <c r="V31" s="6"/>
    </row>
    <row r="32" spans="1:22" s="3" customFormat="1" ht="26.1" customHeight="1" thickTop="1" thickBot="1" x14ac:dyDescent="0.45">
      <c r="A32" s="59"/>
      <c r="B32" s="59"/>
      <c r="D32" s="5"/>
      <c r="E32" s="64"/>
      <c r="F32" s="65"/>
      <c r="G32" s="27"/>
      <c r="H32" s="87"/>
      <c r="I32" s="87"/>
      <c r="L32" s="27"/>
      <c r="M32" s="27"/>
      <c r="N32" s="47"/>
      <c r="O32" s="63"/>
      <c r="P32" s="65"/>
      <c r="S32" s="59"/>
      <c r="T32" s="59"/>
      <c r="U32" s="96" t="s">
        <v>11</v>
      </c>
      <c r="V32" s="96"/>
    </row>
    <row r="33" spans="1:23" s="3" customFormat="1" ht="26.1" customHeight="1" thickTop="1" thickBot="1" x14ac:dyDescent="0.45">
      <c r="A33" s="63" t="s">
        <v>207</v>
      </c>
      <c r="B33" s="63"/>
      <c r="D33" s="5"/>
      <c r="E33" s="62"/>
      <c r="F33" s="59"/>
      <c r="G33" s="27"/>
      <c r="H33" s="87"/>
      <c r="I33" s="87"/>
      <c r="N33" s="27"/>
      <c r="O33" s="59"/>
      <c r="P33" s="68"/>
      <c r="S33" s="63" t="s">
        <v>156</v>
      </c>
      <c r="T33" s="63"/>
      <c r="U33" s="15"/>
      <c r="V33" s="11"/>
    </row>
    <row r="34" spans="1:23" s="3" customFormat="1" ht="26.1" customHeight="1" thickTop="1" thickBot="1" x14ac:dyDescent="0.45">
      <c r="A34" s="59"/>
      <c r="B34" s="68"/>
      <c r="C34" s="63"/>
      <c r="D34" s="65"/>
      <c r="G34" s="27"/>
      <c r="H34" s="27"/>
      <c r="I34" s="27"/>
      <c r="J34" s="87"/>
      <c r="K34" s="87"/>
      <c r="N34" s="27"/>
      <c r="P34" s="5"/>
      <c r="Q34" s="64"/>
      <c r="R34" s="65"/>
      <c r="S34" s="62"/>
      <c r="T34" s="59"/>
      <c r="U34" s="97" t="s">
        <v>10</v>
      </c>
      <c r="V34" s="96"/>
      <c r="W34" s="13"/>
    </row>
    <row r="35" spans="1:23" s="3" customFormat="1" ht="26.1" customHeight="1" thickTop="1" thickBot="1" x14ac:dyDescent="0.45">
      <c r="A35" s="63" t="s">
        <v>204</v>
      </c>
      <c r="B35" s="63"/>
      <c r="C35" s="62"/>
      <c r="D35" s="59"/>
      <c r="G35" s="27"/>
      <c r="H35" s="87"/>
      <c r="I35" s="87"/>
      <c r="J35" s="87"/>
      <c r="K35" s="87"/>
      <c r="N35" s="27"/>
      <c r="Q35" s="79"/>
      <c r="R35" s="79"/>
      <c r="S35" s="64" t="s">
        <v>240</v>
      </c>
      <c r="T35" s="63"/>
      <c r="U35" s="6"/>
      <c r="V35" s="6"/>
    </row>
    <row r="36" spans="1:23" s="3" customFormat="1" ht="14.25" customHeight="1" thickTop="1" x14ac:dyDescent="0.4">
      <c r="A36" s="59"/>
      <c r="B36" s="59"/>
      <c r="G36" s="27"/>
      <c r="N36" s="27"/>
      <c r="S36" s="33"/>
      <c r="T36" s="33"/>
      <c r="U36" s="6"/>
      <c r="V36" s="6"/>
    </row>
    <row r="37" spans="1:23" ht="21" x14ac:dyDescent="0.4">
      <c r="A37" s="29"/>
      <c r="B37" s="31"/>
      <c r="C37" s="31"/>
      <c r="D37" s="29"/>
      <c r="E37" s="3"/>
      <c r="F37" s="27"/>
      <c r="G37" s="3"/>
      <c r="H37" s="3"/>
      <c r="I37" s="3"/>
      <c r="J37" s="3"/>
      <c r="K37" s="3"/>
      <c r="L37" s="3"/>
      <c r="M37" s="27"/>
      <c r="N37" s="3"/>
      <c r="O37" s="3"/>
      <c r="P37" s="27"/>
      <c r="Q37" s="27"/>
      <c r="R37" s="3"/>
      <c r="S37" s="3"/>
      <c r="T37" s="3"/>
    </row>
    <row r="38" spans="1:23" ht="21" x14ac:dyDescent="0.4">
      <c r="B38" s="31"/>
      <c r="C38" s="31"/>
      <c r="E38" s="3"/>
      <c r="F38" s="27"/>
      <c r="G38" s="3"/>
      <c r="H38" s="3"/>
      <c r="I38" s="3"/>
      <c r="J38" s="3"/>
      <c r="K38" s="3"/>
      <c r="L38" s="3"/>
      <c r="M38" s="27"/>
      <c r="N38" s="3"/>
      <c r="O38" s="3"/>
      <c r="P38" s="27"/>
    </row>
    <row r="39" spans="1:23" ht="21" x14ac:dyDescent="0.4">
      <c r="B39" s="31"/>
      <c r="C39" s="31"/>
    </row>
    <row r="40" spans="1:23" ht="21" x14ac:dyDescent="0.4">
      <c r="B40" s="31"/>
      <c r="C40" s="31"/>
    </row>
    <row r="41" spans="1:23" ht="21" x14ac:dyDescent="0.4">
      <c r="B41" s="31"/>
      <c r="C41" s="31"/>
    </row>
    <row r="42" spans="1:23" ht="21" x14ac:dyDescent="0.4">
      <c r="B42" s="31"/>
      <c r="C42" s="31"/>
    </row>
    <row r="43" spans="1:23" ht="21" x14ac:dyDescent="0.4">
      <c r="B43" s="31"/>
      <c r="C43" s="31"/>
    </row>
    <row r="44" spans="1:23" ht="21" x14ac:dyDescent="0.4">
      <c r="B44" s="31"/>
      <c r="C44" s="31"/>
    </row>
  </sheetData>
  <sheetProtection algorithmName="SHA-512" hashValue="n4wAU6unKIv7lMI6X5EVEVMkLHTuBdbVVIn8aNx+kJHaHZcDfIwgBzzPds2FvHOyY40fyDKSaSTo9PjXE7abAw==" saltValue="32biskA1f9qVEWDJl/wnDg==" spinCount="100000" sheet="1" objects="1" scenarios="1"/>
  <mergeCells count="174">
    <mergeCell ref="Q22:R22"/>
    <mergeCell ref="A21:B21"/>
    <mergeCell ref="I21:J21"/>
    <mergeCell ref="K21:L21"/>
    <mergeCell ref="S21:T21"/>
    <mergeCell ref="C22:D22"/>
    <mergeCell ref="J22:K22"/>
    <mergeCell ref="S22:T22"/>
    <mergeCell ref="A22:B22"/>
    <mergeCell ref="U32:V32"/>
    <mergeCell ref="A33:B33"/>
    <mergeCell ref="S29:T29"/>
    <mergeCell ref="C30:D30"/>
    <mergeCell ref="J30:K30"/>
    <mergeCell ref="Q30:R30"/>
    <mergeCell ref="G28:H28"/>
    <mergeCell ref="J28:K28"/>
    <mergeCell ref="A31:B31"/>
    <mergeCell ref="U17:V17"/>
    <mergeCell ref="C18:D18"/>
    <mergeCell ref="Q18:R18"/>
    <mergeCell ref="A19:B19"/>
    <mergeCell ref="C19:D19"/>
    <mergeCell ref="Q19:R19"/>
    <mergeCell ref="S19:T19"/>
    <mergeCell ref="C1:D1"/>
    <mergeCell ref="E1:F1"/>
    <mergeCell ref="G1:H1"/>
    <mergeCell ref="I1:L1"/>
    <mergeCell ref="U12:V12"/>
    <mergeCell ref="Q14:R14"/>
    <mergeCell ref="U14:V14"/>
    <mergeCell ref="A15:B15"/>
    <mergeCell ref="C15:D15"/>
    <mergeCell ref="Q15:R15"/>
    <mergeCell ref="S15:T15"/>
    <mergeCell ref="U15:V15"/>
    <mergeCell ref="E9:F9"/>
    <mergeCell ref="O9:P9"/>
    <mergeCell ref="S9:T9"/>
    <mergeCell ref="C10:D10"/>
    <mergeCell ref="Q10:R10"/>
    <mergeCell ref="U34:V34"/>
    <mergeCell ref="M1:N1"/>
    <mergeCell ref="O1:P1"/>
    <mergeCell ref="Q1:R1"/>
    <mergeCell ref="S1:T1"/>
    <mergeCell ref="U1:V1"/>
    <mergeCell ref="A2:B2"/>
    <mergeCell ref="C2:D2"/>
    <mergeCell ref="E2:F2"/>
    <mergeCell ref="G2:H2"/>
    <mergeCell ref="I2:L2"/>
    <mergeCell ref="M2:N2"/>
    <mergeCell ref="O2:P2"/>
    <mergeCell ref="Q2:R2"/>
    <mergeCell ref="S2:T2"/>
    <mergeCell ref="U2:V2"/>
    <mergeCell ref="A1:B1"/>
    <mergeCell ref="G12:H12"/>
    <mergeCell ref="M12:N12"/>
    <mergeCell ref="S14:T14"/>
    <mergeCell ref="A14:B14"/>
    <mergeCell ref="A12:B12"/>
    <mergeCell ref="U8:V8"/>
    <mergeCell ref="A9:B9"/>
    <mergeCell ref="U10:V10"/>
    <mergeCell ref="A11:B11"/>
    <mergeCell ref="C11:D11"/>
    <mergeCell ref="Q11:R11"/>
    <mergeCell ref="S11:T11"/>
    <mergeCell ref="S10:T10"/>
    <mergeCell ref="A10:B10"/>
    <mergeCell ref="A13:B13"/>
    <mergeCell ref="G13:H13"/>
    <mergeCell ref="M13:N13"/>
    <mergeCell ref="S13:T13"/>
    <mergeCell ref="C14:D14"/>
    <mergeCell ref="C6:D6"/>
    <mergeCell ref="G6:N6"/>
    <mergeCell ref="Q6:R6"/>
    <mergeCell ref="A7:B7"/>
    <mergeCell ref="C7:D7"/>
    <mergeCell ref="Q7:R7"/>
    <mergeCell ref="S7:T7"/>
    <mergeCell ref="E8:F8"/>
    <mergeCell ref="O8:P8"/>
    <mergeCell ref="S6:T6"/>
    <mergeCell ref="A6:B6"/>
    <mergeCell ref="A8:B8"/>
    <mergeCell ref="R3:S3"/>
    <mergeCell ref="B3:C3"/>
    <mergeCell ref="D3:E3"/>
    <mergeCell ref="F3:G3"/>
    <mergeCell ref="I3:J3"/>
    <mergeCell ref="L3:M3"/>
    <mergeCell ref="N3:O3"/>
    <mergeCell ref="P3:Q3"/>
    <mergeCell ref="S5:T5"/>
    <mergeCell ref="A5:B5"/>
    <mergeCell ref="F5:O5"/>
    <mergeCell ref="S27:T27"/>
    <mergeCell ref="A26:B26"/>
    <mergeCell ref="A30:B30"/>
    <mergeCell ref="A34:B34"/>
    <mergeCell ref="E16:F16"/>
    <mergeCell ref="O16:P16"/>
    <mergeCell ref="A17:B17"/>
    <mergeCell ref="E17:F17"/>
    <mergeCell ref="O17:P17"/>
    <mergeCell ref="S17:T17"/>
    <mergeCell ref="I20:J20"/>
    <mergeCell ref="K20:L20"/>
    <mergeCell ref="S18:T18"/>
    <mergeCell ref="A18:B18"/>
    <mergeCell ref="A16:B16"/>
    <mergeCell ref="A20:B20"/>
    <mergeCell ref="E33:F33"/>
    <mergeCell ref="H33:I33"/>
    <mergeCell ref="O33:P33"/>
    <mergeCell ref="S33:T33"/>
    <mergeCell ref="M28:N28"/>
    <mergeCell ref="A29:B29"/>
    <mergeCell ref="G29:H29"/>
    <mergeCell ref="J29:K29"/>
    <mergeCell ref="S23:T23"/>
    <mergeCell ref="E24:F24"/>
    <mergeCell ref="J24:K24"/>
    <mergeCell ref="O24:P24"/>
    <mergeCell ref="A25:B25"/>
    <mergeCell ref="E25:F25"/>
    <mergeCell ref="J25:K25"/>
    <mergeCell ref="O25:P25"/>
    <mergeCell ref="S25:T25"/>
    <mergeCell ref="H35:I35"/>
    <mergeCell ref="J35:K35"/>
    <mergeCell ref="Q35:R35"/>
    <mergeCell ref="C34:D34"/>
    <mergeCell ref="J34:K34"/>
    <mergeCell ref="Q34:R34"/>
    <mergeCell ref="A23:B23"/>
    <mergeCell ref="C23:D23"/>
    <mergeCell ref="Q23:R23"/>
    <mergeCell ref="Q26:R26"/>
    <mergeCell ref="A27:B27"/>
    <mergeCell ref="C27:D27"/>
    <mergeCell ref="J27:K27"/>
    <mergeCell ref="Q27:R27"/>
    <mergeCell ref="M29:N29"/>
    <mergeCell ref="C26:D26"/>
    <mergeCell ref="S35:T35"/>
    <mergeCell ref="H32:I32"/>
    <mergeCell ref="O32:P32"/>
    <mergeCell ref="A24:B24"/>
    <mergeCell ref="A28:B28"/>
    <mergeCell ref="A32:B32"/>
    <mergeCell ref="A36:B36"/>
    <mergeCell ref="S8:T8"/>
    <mergeCell ref="S12:T12"/>
    <mergeCell ref="S16:T16"/>
    <mergeCell ref="S20:T20"/>
    <mergeCell ref="S24:T24"/>
    <mergeCell ref="S32:T32"/>
    <mergeCell ref="S28:T28"/>
    <mergeCell ref="S26:T26"/>
    <mergeCell ref="S30:T30"/>
    <mergeCell ref="S34:T34"/>
    <mergeCell ref="C31:D31"/>
    <mergeCell ref="H31:I31"/>
    <mergeCell ref="Q31:R31"/>
    <mergeCell ref="S31:T31"/>
    <mergeCell ref="E32:F32"/>
    <mergeCell ref="A35:B35"/>
    <mergeCell ref="C35:D35"/>
  </mergeCells>
  <printOptions horizontalCentered="1" verticalCentered="1"/>
  <pageMargins left="0.3" right="0.3" top="0.3" bottom="0.3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Gross Singles</vt:lpstr>
      <vt:lpstr>Sr Gross Singles</vt:lpstr>
      <vt:lpstr>Net Singles</vt:lpstr>
      <vt:lpstr>Sr Net Singles</vt:lpstr>
      <vt:lpstr>Super Sr Net Singles</vt:lpstr>
      <vt:lpstr>Gross 4Ball</vt:lpstr>
      <vt:lpstr>Sr. Gross 4Ball</vt:lpstr>
      <vt:lpstr>Net 4Ball</vt:lpstr>
      <vt:lpstr>Sr Net 4Ball</vt:lpstr>
      <vt:lpstr>EMAIL LIST</vt:lpstr>
      <vt:lpstr>BASE LIST</vt:lpstr>
      <vt:lpstr>'EMAIL LIST'!Print_Area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  <vt:lpstr>'Sr. Gross 4Ball'!Print_Area</vt:lpstr>
      <vt:lpstr>'Super Sr Net Singles'!Print_Area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Paul Schiefelbein</cp:lastModifiedBy>
  <cp:lastPrinted>2022-01-01T01:18:35Z</cp:lastPrinted>
  <dcterms:created xsi:type="dcterms:W3CDTF">2010-01-22T23:49:23Z</dcterms:created>
  <dcterms:modified xsi:type="dcterms:W3CDTF">2022-01-03T18:55:05Z</dcterms:modified>
</cp:coreProperties>
</file>